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368-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<sst xmlns="http://schemas.openxmlformats.org/spreadsheetml/2006/main" count="1325" uniqueCount="1020">
  <si>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</si>
  <si>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</si>
  <si>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</si>
  <si>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</si>
  <si>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</si>
  <si>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</si>
  <si>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</si>
  <si>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</si>
  <si>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</si>
  <si>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</si>
  <si>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</si>
  <si>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</si>
  <si>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</si>
  <si>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</si>
  <si>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</si>
  <si>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</si>
  <si>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</si>
  <si>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</si>
  <si>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</si>
  <si>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</si>
  <si>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</si>
  <si>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</si>
  <si>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</si>
  <si>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</si>
  <si>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</si>
  <si>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</si>
  <si>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</si>
  <si>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</si>
  <si>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</si>
  <si>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</si>
  <si>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</si>
  <si>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</si>
  <si>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</si>
  <si>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</si>
  <si>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</si>
  <si>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</si>
  <si>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</si>
  <si>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</si>
  <si>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</si>
  <si>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</si>
  <si>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</si>
  <si>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</si>
  <si>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</si>
  <si>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</si>
  <si>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</si>
  <si>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</si>
  <si>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</si>
  <si>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</si>
  <si>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</si>
  <si>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</si>
  <si>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</si>
  <si>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</si>
  <si>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</si>
  <si>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</si>
  <si>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</si>
  <si>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</si>
  <si>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</si>
  <si>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</si>
  <si>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</si>
  <si>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</si>
  <si>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</si>
  <si>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</si>
  <si>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</si>
  <si>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</si>
  <si>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</si>
  <si>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</si>
  <si>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</si>
  <si>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</si>
  <si>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</si>
  <si>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</si>
  <si>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</si>
  <si>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</si>
  <si>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</si>
  <si>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</si>
  <si>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</si>
  <si>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</si>
  <si>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</si>
  <si>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</si>
  <si>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</si>
  <si>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</si>
  <si>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</si>
  <si>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</si>
  <si>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</si>
  <si>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</si>
  <si>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</si>
  <si>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</si>
  <si>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</si>
  <si>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</si>
  <si>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</si>
  <si>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</si>
  <si>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</si>
  <si>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</si>
  <si>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</si>
  <si>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</si>
  <si>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</si>
  <si>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</si>
  <si>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</si>
  <si>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</si>
  <si>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</si>
  <si>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</si>
  <si>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</si>
  <si>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</si>
  <si>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</si>
  <si>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</si>
  <si>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</si>
  <si>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</si>
  <si>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</si>
  <si>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</si>
  <si>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</si>
  <si>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</si>
  <si>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</si>
  <si>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</si>
  <si>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</si>
  <si>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</si>
  <si>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</si>
  <si>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</si>
  <si>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</si>
  <si>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</si>
  <si>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</si>
  <si>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</si>
  <si>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</si>
  <si>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</si>
  <si>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</si>
  <si>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</si>
  <si>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</si>
  <si>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</si>
  <si>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</si>
  <si>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</si>
  <si>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</si>
  <si>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</si>
  <si>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</si>
  <si>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</si>
  <si>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</si>
  <si>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</si>
  <si>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</si>
  <si>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</si>
  <si>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</si>
  <si>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</si>
  <si>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</si>
  <si>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</si>
  <si>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</si>
  <si>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</si>
  <si>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</si>
  <si>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</si>
  <si>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</si>
  <si>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</si>
  <si>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</si>
  <si>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</si>
  <si>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</si>
  <si>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</si>
  <si>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</si>
  <si>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</si>
  <si>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</si>
  <si>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</si>
  <si>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</si>
  <si>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</si>
  <si>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</si>
  <si>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</si>
  <si>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</si>
  <si>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</si>
  <si>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</si>
  <si>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</si>
  <si>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</si>
  <si>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</si>
  <si>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</si>
  <si>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</si>
  <si>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</si>
  <si>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</si>
  <si>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</si>
  <si>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</si>
  <si>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</si>
  <si>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</si>
  <si>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</si>
  <si>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</si>
  <si>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</si>
  <si>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</si>
  <si>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</si>
  <si>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</si>
  <si>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</si>
  <si>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</si>
  <si>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</si>
  <si>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</si>
  <si>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</si>
  <si>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</si>
  <si>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</si>
  <si>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</si>
  <si>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</si>
  <si>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</si>
  <si>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</si>
  <si>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</si>
  <si>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</si>
  <si>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</si>
  <si>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</si>
  <si>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</si>
  <si>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</si>
  <si>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</si>
  <si>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</si>
  <si>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</si>
  <si>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</si>
  <si>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</si>
  <si>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</si>
  <si>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</si>
  <si>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</si>
  <si>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</si>
  <si>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</si>
  <si>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</si>
  <si>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</si>
  <si>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</si>
  <si>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</si>
  <si>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</si>
  <si>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</si>
  <si>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</si>
  <si>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</si>
  <si>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</si>
  <si>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</si>
  <si>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</si>
  <si>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</si>
  <si>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</si>
  <si>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</si>
  <si>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</si>
  <si>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</si>
  <si>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</si>
  <si>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</si>
  <si>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</si>
  <si>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</si>
  <si>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</si>
  <si>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</si>
  <si>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</si>
  <si>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</si>
  <si>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</si>
  <si>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</si>
  <si>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</si>
  <si>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</si>
  <si>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</si>
  <si>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</si>
  <si>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</si>
  <si>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</si>
  <si>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</si>
  <si>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</si>
  <si>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</si>
  <si>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</si>
  <si>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</si>
  <si>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</si>
  <si>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</si>
  <si>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</si>
  <si>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</si>
  <si>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</si>
  <si>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</si>
  <si>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</si>
  <si>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</si>
  <si>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</si>
  <si>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</si>
  <si>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</si>
  <si>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</si>
  <si>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</si>
  <si>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</si>
  <si>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</si>
  <si>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</si>
  <si>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</si>
  <si>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</si>
  <si>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</si>
  <si>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</si>
  <si>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</si>
  <si>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</si>
  <si>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</si>
  <si>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</si>
  <si>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</si>
  <si>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</si>
  <si>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</si>
  <si>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</si>
  <si>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</si>
  <si>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</si>
  <si>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</si>
  <si>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</si>
  <si>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</si>
  <si>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</si>
  <si>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</si>
  <si>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</si>
  <si>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</si>
  <si>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</si>
  <si>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</si>
  <si>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</si>
  <si>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</si>
  <si>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</si>
  <si>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</si>
  <si>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</si>
  <si>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</si>
  <si>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</si>
  <si>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</si>
  <si>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</si>
  <si>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</si>
  <si>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</si>
  <si>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</si>
  <si>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</si>
  <si>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</si>
  <si>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</si>
  <si>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</si>
  <si>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</si>
  <si>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</si>
  <si>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</si>
  <si>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</si>
  <si>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</si>
  <si>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</si>
  <si>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</si>
  <si>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</si>
  <si>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</si>
  <si>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</si>
  <si>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</si>
  <si>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</si>
  <si>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</si>
  <si>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</si>
  <si>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</si>
  <si>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</si>
  <si>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</si>
  <si>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</si>
  <si>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</si>
  <si>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</si>
  <si>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</si>
  <si>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</si>
  <si>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</si>
  <si>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</si>
  <si>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</si>
  <si>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</si>
  <si>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</si>
  <si>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</si>
  <si>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</si>
  <si>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</si>
  <si>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</si>
  <si>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</si>
  <si>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</si>
  <si>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</si>
  <si>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</si>
  <si>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</si>
  <si>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</si>
  <si>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</si>
  <si>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</si>
  <si>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</si>
  <si>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</si>
  <si>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</si>
  <si>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</si>
  <si>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</si>
  <si>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</si>
  <si>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</si>
  <si>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</si>
  <si>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</si>
  <si>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</si>
  <si>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</si>
  <si>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</si>
  <si>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</si>
  <si>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</si>
  <si>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</si>
  <si>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</si>
  <si>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</si>
  <si>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</si>
  <si>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</si>
  <si>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</si>
  <si>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</si>
  <si>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</si>
  <si>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</si>
  <si>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</si>
  <si>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</si>
  <si>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</si>
  <si>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</si>
  <si>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</si>
  <si>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</si>
  <si>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</si>
  <si>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</si>
  <si>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</si>
  <si>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</si>
  <si>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</si>
  <si>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</si>
  <si>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</si>
  <si>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</si>
  <si>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</si>
  <si>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</si>
  <si>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</si>
  <si>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</si>
  <si>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</si>
  <si>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</si>
  <si>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</si>
  <si>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</si>
  <si>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</si>
  <si>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</si>
  <si>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</si>
  <si>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</si>
  <si>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</si>
  <si>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</si>
  <si>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</si>
  <si>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</si>
  <si>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</si>
  <si>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</si>
  <si>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</si>
  <si>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</si>
  <si>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</si>
  <si>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</si>
  <si>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</si>
  <si>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</si>
  <si>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</si>
  <si>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</si>
  <si>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</si>
  <si>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</si>
  <si>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</si>
  <si>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</si>
  <si>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</si>
  <si>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</si>
  <si>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</si>
  <si>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</si>
  <si>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</si>
  <si>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</si>
  <si>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</si>
  <si>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</si>
  <si>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</si>
  <si>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</si>
  <si>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</si>
  <si>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</si>
  <si>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</si>
  <si>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</si>
  <si>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</si>
  <si>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</si>
  <si>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</si>
  <si>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</si>
  <si>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</si>
  <si>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</si>
  <si>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</si>
  <si>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</si>
  <si>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</si>
  <si>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</si>
  <si>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</si>
  <si>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</si>
  <si>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</si>
  <si>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</si>
  <si>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</si>
  <si>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</si>
  <si>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</si>
  <si>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</si>
  <si>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</si>
  <si>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</si>
  <si>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</si>
  <si>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</si>
  <si>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</si>
  <si>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</si>
  <si>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</si>
  <si>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</si>
  <si>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</si>
  <si>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</si>
  <si>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</si>
  <si>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</si>
  <si>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</si>
  <si>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</si>
  <si>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</si>
  <si>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</si>
  <si>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</si>
  <si>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</si>
  <si>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</si>
  <si>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</si>
  <si>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</si>
  <si>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</si>
  <si>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</si>
  <si>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</si>
  <si>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</si>
  <si>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</si>
  <si>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</si>
  <si>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</si>
  <si>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</si>
  <si>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</si>
  <si>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</si>
  <si>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</si>
  <si>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</si>
  <si>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</si>
  <si>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</si>
  <si>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</si>
  <si>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</si>
  <si>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</si>
  <si>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</si>
  <si>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</si>
  <si>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</si>
  <si>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</si>
  <si>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</si>
  <si>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</si>
  <si>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</si>
  <si>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</si>
  <si>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</si>
  <si>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</si>
  <si>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</si>
  <si>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</si>
  <si>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</si>
  <si>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</si>
  <si>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</si>
  <si>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</si>
  <si>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</si>
  <si>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</si>
  <si>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</si>
  <si>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</si>
  <si>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</si>
  <si>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</si>
  <si>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</si>
  <si>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</si>
  <si>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</si>
  <si>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</si>
  <si>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</si>
  <si>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</si>
  <si>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</si>
  <si>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</si>
  <si>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</si>
  <si>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</si>
  <si>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</si>
  <si>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</si>
  <si>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</si>
  <si>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</si>
  <si>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</si>
  <si>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</si>
  <si>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</si>
  <si>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</si>
  <si>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</si>
  <si>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</si>
  <si>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</si>
  <si>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</si>
  <si>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</si>
  <si>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</si>
  <si>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</si>
  <si>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</si>
  <si>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</si>
  <si>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</si>
  <si>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</si>
  <si>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</si>
  <si>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</si>
  <si>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</si>
  <si>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</si>
  <si>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</si>
  <si>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</si>
  <si>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</si>
  <si>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</si>
  <si>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</si>
  <si>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</si>
  <si>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</si>
  <si>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</si>
  <si>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</si>
  <si>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</si>
  <si>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</si>
  <si>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</si>
  <si>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</si>
  <si>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</si>
  <si>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</si>
  <si>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</si>
  <si>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</si>
  <si>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</si>
  <si>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</si>
  <si>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</si>
  <si>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</si>
  <si>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</si>
  <si>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</si>
  <si>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</si>
  <si>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</si>
  <si>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</si>
  <si>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</si>
  <si>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</si>
  <si>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</si>
  <si>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</si>
  <si>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</si>
  <si>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</si>
  <si>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</si>
  <si>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</si>
  <si>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</si>
  <si>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</si>
  <si>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</si>
  <si>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</si>
  <si>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</si>
  <si>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</si>
  <si>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</si>
  <si>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</si>
  <si>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</si>
  <si>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</si>
  <si>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</si>
  <si>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</si>
  <si>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</si>
  <si>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</si>
  <si>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</si>
  <si>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</si>
  <si>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</si>
  <si>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</si>
  <si>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</si>
  <si>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</si>
  <si>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</si>
  <si>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</si>
  <si>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</si>
  <si>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</si>
  <si>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</si>
  <si>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</si>
  <si>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</si>
  <si>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</si>
  <si>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</si>
  <si>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</si>
  <si>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</si>
  <si>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</si>
  <si>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</si>
  <si>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</si>
  <si>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</si>
  <si>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</si>
  <si>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</si>
  <si>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</si>
  <si>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</si>
  <si>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</si>
  <si>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</si>
  <si>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</si>
  <si>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</si>
  <si>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</si>
  <si>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</si>
  <si>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</si>
  <si>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</si>
  <si>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</si>
  <si>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</si>
  <si>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</si>
  <si>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</si>
  <si>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</si>
  <si>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</si>
  <si>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</si>
  <si>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</si>
  <si>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</si>
  <si>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</si>
  <si>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</si>
  <si>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</si>
  <si>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</si>
  <si>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</si>
  <si>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</si>
  <si>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</si>
  <si>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</si>
  <si>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</si>
  <si>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</si>
  <si>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</si>
  <si>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</si>
  <si>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</si>
  <si>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</si>
  <si>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</si>
  <si>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</si>
  <si>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</si>
  <si>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</si>
  <si>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</si>
  <si>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</si>
  <si>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</si>
  <si>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</si>
  <si>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</si>
  <si>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</si>
  <si>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</si>
  <si>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</si>
  <si>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</si>
  <si>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</si>
  <si>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</si>
  <si>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</si>
  <si>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</si>
  <si>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</si>
  <si>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</si>
  <si>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</si>
  <si>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</si>
  <si>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</si>
  <si>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</si>
  <si>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</si>
  <si>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</si>
  <si>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</si>
  <si>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</si>
  <si>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</si>
  <si>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</si>
  <si>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</si>
  <si>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</si>
  <si>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</si>
  <si>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</si>
  <si>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</si>
  <si>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</si>
  <si>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</si>
  <si>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</si>
  <si>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</si>
  <si>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</si>
  <si>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</si>
  <si>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</si>
  <si>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</si>
  <si>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</si>
  <si>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</si>
  <si>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</si>
  <si>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</si>
  <si>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</si>
  <si>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</si>
  <si>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</si>
  <si>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</si>
  <si>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</si>
  <si>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</si>
  <si>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</si>
  <si>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</si>
  <si>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</si>
  <si>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</si>
  <si>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</si>
  <si>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</si>
  <si>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</si>
  <si>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</si>
  <si>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</si>
  <si>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</si>
  <si>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</si>
  <si>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</si>
  <si>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</si>
  <si>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</si>
  <si>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</si>
  <si>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</si>
  <si>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</si>
  <si>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</si>
  <si>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</si>
  <si>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</si>
  <si>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</si>
  <si>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</si>
  <si>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</si>
  <si>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</si>
  <si>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</si>
  <si>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</si>
  <si>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</si>
  <si>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</si>
  <si>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</si>
  <si>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</si>
  <si>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</si>
  <si>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</si>
  <si>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</si>
  <si>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</si>
  <si>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</si>
  <si>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</si>
  <si>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</si>
  <si>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</si>
  <si>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</si>
  <si>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</si>
  <si>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</si>
  <si>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</si>
  <si>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</si>
  <si>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</si>
  <si>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</si>
  <si>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</si>
  <si>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</si>
  <si>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</si>
  <si>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</si>
  <si>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</si>
  <si>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</si>
  <si>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</si>
  <si>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</si>
  <si>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</si>
  <si>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</si>
  <si>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</si>
  <si>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</si>
  <si>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</si>
  <si>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</si>
  <si>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</si>
  <si>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</si>
  <si>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</si>
  <si>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</si>
  <si>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</si>
  <si>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</si>
  <si>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</si>
  <si>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</si>
  <si>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Tomaszów Lubelski</t>
  </si>
  <si>
    <t>Uchanie</t>
  </si>
  <si>
    <t>Płeć. wiek (w miesiącach). waga</t>
  </si>
  <si>
    <t>Otyń</t>
  </si>
  <si>
    <t>Dobre Miasto</t>
  </si>
  <si>
    <t>Dąbrowa</t>
  </si>
  <si>
    <t>Szczebrzeszyn</t>
  </si>
  <si>
    <t>Czerwieńsk</t>
  </si>
  <si>
    <t>Sulechów</t>
  </si>
  <si>
    <t>1. samiec, 12 m-cy, 30 kg</t>
  </si>
  <si>
    <t>samica, 24 m-ce, 55 kg</t>
  </si>
  <si>
    <t>samiec, 24 m-ce, 60 kg</t>
  </si>
  <si>
    <t>samiec, 36 m-cy, 90 kg</t>
  </si>
  <si>
    <t>samica, 18 m-cy, 30 kg</t>
  </si>
  <si>
    <t>14180 Piaseczno</t>
  </si>
  <si>
    <t>30050 Grodzisk Wielkopolski</t>
  </si>
  <si>
    <t>Nr przypadku w województwie</t>
  </si>
  <si>
    <t>Ełk</t>
  </si>
  <si>
    <t>samiec, 36 m-cy, 80 kg</t>
  </si>
  <si>
    <t>Tereszpol</t>
  </si>
  <si>
    <t>Tereszpol Kukiełki</t>
  </si>
  <si>
    <t>0809 Zielonogórski</t>
  </si>
  <si>
    <t>Świątki</t>
  </si>
  <si>
    <t>Biskupiec</t>
  </si>
  <si>
    <t>1. samica, 36 m-cy, 70 kg</t>
  </si>
  <si>
    <t>Pasłęk</t>
  </si>
  <si>
    <t>samiec, 36 m-cy, 100 kg</t>
  </si>
  <si>
    <t>Stare Juchy</t>
  </si>
  <si>
    <t>Biesówko</t>
  </si>
  <si>
    <t>Nowe Miasteczko</t>
  </si>
  <si>
    <t>Kożuchów</t>
  </si>
  <si>
    <t>Brzeźnica</t>
  </si>
  <si>
    <t>1. samiec, 36 m-cy, 70 kg</t>
  </si>
  <si>
    <t>Zwierzyniec</t>
  </si>
  <si>
    <t>Orzechowo</t>
  </si>
  <si>
    <t>samiec, 36 m-cy, 70 kg</t>
  </si>
  <si>
    <t>Frombork</t>
  </si>
  <si>
    <t>samiec, 3 lata,60 kg</t>
  </si>
  <si>
    <t>samica, 24 m-ce, 30 kg</t>
  </si>
  <si>
    <t>Stan na dzień:</t>
  </si>
  <si>
    <t>Liczba dzików dodatnich</t>
  </si>
  <si>
    <t>Bobrowice</t>
  </si>
  <si>
    <t>samiec, 12 m-cy, 20 kg</t>
  </si>
  <si>
    <t>Nowiny</t>
  </si>
  <si>
    <t>Świdnica</t>
  </si>
  <si>
    <t>Drzonów</t>
  </si>
  <si>
    <t>Letnica</t>
  </si>
  <si>
    <t>1. samica, 24 m-ce, 60 kg</t>
  </si>
  <si>
    <t>Ryn</t>
  </si>
  <si>
    <t>Laski</t>
  </si>
  <si>
    <t>Bytom Odrzański</t>
  </si>
  <si>
    <t>1. samica, 48 m-cy, 80 kg</t>
  </si>
  <si>
    <t>Siennica Różana</t>
  </si>
  <si>
    <t>Głogów</t>
  </si>
  <si>
    <t>Krasnobród</t>
  </si>
  <si>
    <t>samica, 36 m-cy, 75 kg</t>
  </si>
  <si>
    <t>Łukta</t>
  </si>
  <si>
    <t>Kurów</t>
  </si>
  <si>
    <t>Buków</t>
  </si>
  <si>
    <t>Dąbie</t>
  </si>
  <si>
    <t>Dęba</t>
  </si>
  <si>
    <t>Kosobudy</t>
  </si>
  <si>
    <t>Horyniec-Zdrój</t>
  </si>
  <si>
    <t>Grunwald</t>
  </si>
  <si>
    <t>Purda</t>
  </si>
  <si>
    <t>Maronie</t>
  </si>
  <si>
    <t>Szudziałowo</t>
  </si>
  <si>
    <t>Sosnowik</t>
  </si>
  <si>
    <t>1. samiec, 12 m-cy, 20 kg</t>
  </si>
  <si>
    <t>Miłomłyn</t>
  </si>
  <si>
    <t>Łaszczówka</t>
  </si>
  <si>
    <t>Różynka</t>
  </si>
  <si>
    <t>Trzebule</t>
  </si>
  <si>
    <t>Podbrzezie Dolne</t>
  </si>
  <si>
    <t>Ostróda</t>
  </si>
  <si>
    <t>Lubaczów</t>
  </si>
  <si>
    <t>Wilkanowo</t>
  </si>
  <si>
    <t>Niegosławice</t>
  </si>
  <si>
    <t>Zimna Brzeźnica, obw. 202</t>
  </si>
  <si>
    <t>P/20/45768</t>
  </si>
  <si>
    <t>samica, 24 m-ce,36 kg</t>
  </si>
  <si>
    <t>Chotków - Wichów</t>
  </si>
  <si>
    <t>P/20/45770</t>
  </si>
  <si>
    <t>samiec, 48 m-cy,100 kg</t>
  </si>
  <si>
    <t>P/20/45769</t>
  </si>
  <si>
    <t>Małaszowice</t>
  </si>
  <si>
    <t>P/20/45986</t>
  </si>
  <si>
    <t>samiec, 60mcy, 100kg</t>
  </si>
  <si>
    <t>P/20/45767</t>
  </si>
  <si>
    <t>1.nieokreslone,nieokreslone, 20 kg.
2.nieokreslone,nieokreslone, 20 kg.
3.nieokreslone,nieokreslone, 10 kg.
4.nieokreslone,nieokreslone, 30 kg.</t>
  </si>
  <si>
    <t>23.6216</t>
  </si>
  <si>
    <t>53.239</t>
  </si>
  <si>
    <t>P/20/46343</t>
  </si>
  <si>
    <t>samica, 1 rok, 25 kg</t>
  </si>
  <si>
    <t>Wróblin Głogowski</t>
  </si>
  <si>
    <t>P/20/46342</t>
  </si>
  <si>
    <t>1. samica, 36 m-cy, 32 kg</t>
  </si>
  <si>
    <t>51.650935</t>
  </si>
  <si>
    <t>15.831998</t>
  </si>
  <si>
    <t>51.72606</t>
  </si>
  <si>
    <t>15.47177</t>
  </si>
  <si>
    <t>51.89306</t>
  </si>
  <si>
    <t>15.40884</t>
  </si>
  <si>
    <t>51.698469</t>
  </si>
  <si>
    <t>15.80228</t>
  </si>
  <si>
    <t>51.706921</t>
  </si>
  <si>
    <t>15.774528</t>
  </si>
  <si>
    <t>51.698006</t>
  </si>
  <si>
    <t>15.948576</t>
  </si>
  <si>
    <t>1194/2020</t>
  </si>
  <si>
    <t>Grabnik</t>
  </si>
  <si>
    <t>53.871596</t>
  </si>
  <si>
    <t>22.211095</t>
  </si>
  <si>
    <t>P/20/46353</t>
  </si>
  <si>
    <t xml:space="preserve">
samica, 12 m-cy, 46 kg
</t>
  </si>
  <si>
    <t>1195/2020</t>
  </si>
  <si>
    <t>Bajtkowo</t>
  </si>
  <si>
    <t>53.734152</t>
  </si>
  <si>
    <t>22.271933</t>
  </si>
  <si>
    <t>P/20/46346</t>
  </si>
  <si>
    <t xml:space="preserve">
samiec, 12 m-cy, 40 kg
</t>
  </si>
  <si>
    <t>1196/2020</t>
  </si>
  <si>
    <t xml:space="preserve">
samica, 24 m-ce, 90 kg
</t>
  </si>
  <si>
    <t>1197/2020</t>
  </si>
  <si>
    <t>54.324722</t>
  </si>
  <si>
    <t>19.6725</t>
  </si>
  <si>
    <t>P/20/46344</t>
  </si>
  <si>
    <t>samiec, 3 lata,65 kg</t>
  </si>
  <si>
    <t>1198/2020</t>
  </si>
  <si>
    <t>Płoskinia</t>
  </si>
  <si>
    <t>54.259722</t>
  </si>
  <si>
    <t>19.889167</t>
  </si>
  <si>
    <t>1199/2020</t>
  </si>
  <si>
    <t>53.8344</t>
  </si>
  <si>
    <t>20.1058</t>
  </si>
  <si>
    <t>P/20/46368</t>
  </si>
  <si>
    <t>1200/2020</t>
  </si>
  <si>
    <t>53.9638</t>
  </si>
  <si>
    <t>20.5561</t>
  </si>
  <si>
    <t>1201/2020</t>
  </si>
  <si>
    <t>53.9003</t>
  </si>
  <si>
    <t>20.3145</t>
  </si>
  <si>
    <t>1202/2020</t>
  </si>
  <si>
    <t>53.9588</t>
  </si>
  <si>
    <t>20.8767</t>
  </si>
  <si>
    <t>P/20/46345</t>
  </si>
  <si>
    <t>1203/2020</t>
  </si>
  <si>
    <t>Purdka</t>
  </si>
  <si>
    <t>53.6888</t>
  </si>
  <si>
    <t>20.6987</t>
  </si>
  <si>
    <t>samiec, 24 m-ce, 27 kg</t>
  </si>
  <si>
    <t>Wólka Horyniecka</t>
  </si>
  <si>
    <t>50.1555</t>
  </si>
  <si>
    <t>23.3440</t>
  </si>
  <si>
    <t>P/20/47014</t>
  </si>
  <si>
    <t>samiec, 30 kg, 8 miesięcy</t>
  </si>
  <si>
    <t>Tymce</t>
  </si>
  <si>
    <t>50.2051</t>
  </si>
  <si>
    <t>23.2650</t>
  </si>
  <si>
    <t>P/20/47017</t>
  </si>
  <si>
    <t>samica,60 kg, 16 miesięcy</t>
  </si>
  <si>
    <t>1204/2020</t>
  </si>
  <si>
    <t>Zatoka Leśna</t>
  </si>
  <si>
    <t xml:space="preserve">53.8038245 </t>
  </si>
  <si>
    <t>19.8245257</t>
  </si>
  <si>
    <t>P/20/46531</t>
  </si>
  <si>
    <t>1. samiec, 9 m-cy, 22 kg</t>
  </si>
  <si>
    <t>1205/2020</t>
  </si>
  <si>
    <t>Glądy</t>
  </si>
  <si>
    <t>53.593887</t>
  </si>
  <si>
    <t>20.025233</t>
  </si>
  <si>
    <t>P/20/46532</t>
  </si>
  <si>
    <t>1. samica, 8 m-cy, 25 kg                     2. samica, 8 m-cy, 23 kg                       3. samica, 8 m-cy, 24 kg                       4. samica, 8 m-cy, 25 kg</t>
  </si>
  <si>
    <t>1206/2020</t>
  </si>
  <si>
    <t>53.588009</t>
  </si>
  <si>
    <t>20.007629</t>
  </si>
  <si>
    <t>1. samica, 8 m-cy, 26 kg</t>
  </si>
  <si>
    <t>P/20/46538
P/20/46539</t>
  </si>
  <si>
    <t>1. nn/36 m-cy/50kg
2. nn/9 m-cy/25kg</t>
  </si>
  <si>
    <t>Tarnawa Krośnieńska</t>
  </si>
  <si>
    <t>P/20/46540
P/20/46537
P/20/46541</t>
  </si>
  <si>
    <t>1. samica/48 m-cy/70 kg
2. samica/36 m-cy/60 kg
3.samica/8 m-cy/18 kg</t>
  </si>
  <si>
    <t>P/20/46537</t>
  </si>
  <si>
    <t>nn/6m-cy/nnkg</t>
  </si>
  <si>
    <t>P/20/46535</t>
  </si>
  <si>
    <t>P/20/46536</t>
  </si>
  <si>
    <t>P/20/46534</t>
  </si>
  <si>
    <t>samiec, 12 m-cy, 35kg</t>
  </si>
  <si>
    <t>P/ 20/46533</t>
  </si>
  <si>
    <t>samiec, 24 miesiące,40 kg</t>
  </si>
  <si>
    <t>Ługi
ob.163</t>
  </si>
  <si>
    <t>P/20/47020</t>
  </si>
  <si>
    <t>samica, 36 m-cy,84 kg</t>
  </si>
  <si>
    <t>P/20/47021</t>
  </si>
  <si>
    <t>P/20/47022</t>
  </si>
  <si>
    <t>P/20/47141</t>
  </si>
  <si>
    <t>1. płeć nieokreślona, wiek nieokreślonyy, 20kg</t>
  </si>
  <si>
    <t>P/20/47142</t>
  </si>
  <si>
    <t>Kostrzyn n. Odrą</t>
  </si>
  <si>
    <t>P/20/47130</t>
  </si>
  <si>
    <t>1. samica, 12 miesięcy, 30 kg</t>
  </si>
  <si>
    <t>51.9556813</t>
  </si>
  <si>
    <t>15.2502593</t>
  </si>
  <si>
    <t>51.918997</t>
  </si>
  <si>
    <t>15.14518</t>
  </si>
  <si>
    <t>51.955416</t>
  </si>
  <si>
    <t>15.256229</t>
  </si>
  <si>
    <t>52.142483</t>
  </si>
  <si>
    <t>15.601883</t>
  </si>
  <si>
    <t>51.895879</t>
  </si>
  <si>
    <t>15.336498</t>
  </si>
  <si>
    <t>51.68939</t>
  </si>
  <si>
    <t>15.75975</t>
  </si>
  <si>
    <t>51.76923</t>
  </si>
  <si>
    <t>15.58826</t>
  </si>
  <si>
    <t>51.8678</t>
  </si>
  <si>
    <t>15.64727</t>
  </si>
  <si>
    <t>51.949889</t>
  </si>
  <si>
    <t>15.325282</t>
  </si>
  <si>
    <t>51.92195</t>
  </si>
  <si>
    <t>15.429</t>
  </si>
  <si>
    <t>51.900569</t>
  </si>
  <si>
    <t>15.384418</t>
  </si>
  <si>
    <t>51.900753</t>
  </si>
  <si>
    <t>15.382667</t>
  </si>
  <si>
    <t>52.063059</t>
  </si>
  <si>
    <t>15.2698022</t>
  </si>
  <si>
    <t>52.608109</t>
  </si>
  <si>
    <t>14.601737</t>
  </si>
  <si>
    <t>08010 Gorzów Wielkopolski</t>
  </si>
  <si>
    <t>P/20/45167</t>
  </si>
  <si>
    <t>P/20/45168</t>
  </si>
  <si>
    <t>Lipowiec - Kolonia</t>
  </si>
  <si>
    <t>P/20/45169</t>
  </si>
  <si>
    <t>1. samica, 24 m-ce, 40 kg 2. samica, 6 m-cy, 15 kg</t>
  </si>
  <si>
    <t>Hutków</t>
  </si>
  <si>
    <t>P/20/45537</t>
  </si>
  <si>
    <t>Miedniki</t>
  </si>
  <si>
    <t>P/20/45540</t>
  </si>
  <si>
    <t>Wierzchowiny</t>
  </si>
  <si>
    <t>P/20/45994</t>
  </si>
  <si>
    <t>samiec, 60 m-cy, 200 kg</t>
  </si>
  <si>
    <t>P/20/46672</t>
  </si>
  <si>
    <t>samiec, 18 m-cy, 30 kg</t>
  </si>
  <si>
    <t>P/20/47018</t>
  </si>
  <si>
    <t>50.4471</t>
  </si>
  <si>
    <t>23.4574</t>
  </si>
  <si>
    <t>50.6439</t>
  </si>
  <si>
    <t>23.0529</t>
  </si>
  <si>
    <t>50.651</t>
  </si>
  <si>
    <t>23.0286</t>
  </si>
  <si>
    <t>50.6708</t>
  </si>
  <si>
    <t>23.0043</t>
  </si>
  <si>
    <t>50.5669</t>
  </si>
  <si>
    <t>23.2827</t>
  </si>
  <si>
    <t>50.8882</t>
  </si>
  <si>
    <t>23.7167</t>
  </si>
  <si>
    <t>51.04</t>
  </si>
  <si>
    <t>23.4488</t>
  </si>
  <si>
    <t>51.4471</t>
  </si>
  <si>
    <t>22.1477</t>
  </si>
  <si>
    <t>50.5535</t>
  </si>
  <si>
    <t>22.9136</t>
  </si>
  <si>
    <t>1207/2020</t>
  </si>
  <si>
    <t>Talpity</t>
  </si>
  <si>
    <t>54.0064681</t>
  </si>
  <si>
    <t>19.6632824</t>
  </si>
  <si>
    <t>P/20/47485</t>
  </si>
  <si>
    <t xml:space="preserve">1. samiec, 36 m-cy, 57 kg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</si>
</sst>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24" totalsRowShown="0" headerRowDxfId="28" dataDxfId="27">
  <autoFilter ref="A6:W224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80" zoomScaleNormal="8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H2308" sqref="H2308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T2" s="5"/>
    </row>
    <row r="3" spans="1:27" s="17" customFormat="1" ht="20.25" customHeight="1" x14ac:dyDescent="0.25">
      <c r="B3" s="21"/>
      <c r="E3" s="18"/>
      <c r="H3" s="23" t="s">
        <v>790</v>
      </c>
      <c r="I3" s="40">
        <v>44126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7" t="s">
        <v>8</v>
      </c>
      <c r="D5" s="47"/>
      <c r="E5" s="47"/>
      <c r="F5" s="47"/>
      <c r="G5" s="47"/>
      <c r="H5" s="47"/>
      <c r="I5" s="48" t="s">
        <v>9</v>
      </c>
      <c r="J5" s="49"/>
      <c r="K5" s="26" t="s">
        <v>440</v>
      </c>
      <c r="L5" s="43" t="s">
        <v>1</v>
      </c>
      <c r="M5" s="44"/>
      <c r="N5" s="45"/>
      <c r="O5" s="43" t="s">
        <v>48</v>
      </c>
      <c r="P5" s="45"/>
      <c r="Q5" s="43" t="s">
        <v>39</v>
      </c>
      <c r="R5" s="44"/>
      <c r="S5" s="45"/>
      <c r="T5" s="43" t="s">
        <v>40</v>
      </c>
      <c r="U5" s="44"/>
      <c r="V5" s="44"/>
      <c r="W5" s="45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767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791</v>
      </c>
      <c r="R6" s="27" t="s">
        <v>748</v>
      </c>
      <c r="S6" s="27" t="s">
        <v>753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30">
        <v>3368</v>
      </c>
      <c r="B7" s="31">
        <v>848</v>
      </c>
      <c r="C7" s="32" t="s">
        <v>14</v>
      </c>
      <c r="D7" s="33" t="s">
        <v>516</v>
      </c>
      <c r="E7" s="33" t="s">
        <v>424</v>
      </c>
      <c r="F7" s="32" t="s">
        <v>828</v>
      </c>
      <c r="G7" s="32" t="s">
        <v>829</v>
      </c>
      <c r="H7" s="32" t="s">
        <v>31</v>
      </c>
      <c r="I7" s="32" t="s">
        <v>848</v>
      </c>
      <c r="J7" s="37" t="s">
        <v>849</v>
      </c>
      <c r="K7" s="32">
        <v>32</v>
      </c>
      <c r="L7" s="34">
        <v>44107</v>
      </c>
      <c r="M7" s="34">
        <v>44109</v>
      </c>
      <c r="N7" s="34">
        <v>44116</v>
      </c>
      <c r="O7" s="32" t="s">
        <v>830</v>
      </c>
      <c r="P7" s="32" t="s">
        <v>43</v>
      </c>
      <c r="Q7" s="32">
        <v>1</v>
      </c>
      <c r="R7" s="32" t="s">
        <v>37</v>
      </c>
      <c r="S7" s="33" t="s">
        <v>831</v>
      </c>
      <c r="T7" s="35">
        <v>1</v>
      </c>
      <c r="U7" s="35">
        <v>0</v>
      </c>
      <c r="V7" s="35">
        <v>0</v>
      </c>
      <c r="W7" s="35">
        <v>0</v>
      </c>
    </row>
    <row r="8" spans="1:27" s="39" customFormat="1" ht="38.25" x14ac:dyDescent="0.2">
      <c r="A8" s="30">
        <v>3369</v>
      </c>
      <c r="B8" s="31">
        <v>849</v>
      </c>
      <c r="C8" s="32" t="s">
        <v>14</v>
      </c>
      <c r="D8" s="33" t="s">
        <v>516</v>
      </c>
      <c r="E8" s="33" t="s">
        <v>424</v>
      </c>
      <c r="F8" s="32" t="s">
        <v>782</v>
      </c>
      <c r="G8" s="32" t="s">
        <v>832</v>
      </c>
      <c r="H8" s="32" t="s">
        <v>31</v>
      </c>
      <c r="I8" s="32" t="s">
        <v>850</v>
      </c>
      <c r="J8" s="37" t="s">
        <v>851</v>
      </c>
      <c r="K8" s="32">
        <v>32</v>
      </c>
      <c r="L8" s="34">
        <v>44110</v>
      </c>
      <c r="M8" s="34">
        <v>44110</v>
      </c>
      <c r="N8" s="34">
        <v>44116</v>
      </c>
      <c r="O8" s="32" t="s">
        <v>833</v>
      </c>
      <c r="P8" s="32" t="s">
        <v>43</v>
      </c>
      <c r="Q8" s="32">
        <v>1</v>
      </c>
      <c r="R8" s="32" t="s">
        <v>38</v>
      </c>
      <c r="S8" s="33" t="s">
        <v>834</v>
      </c>
      <c r="T8" s="35">
        <v>0</v>
      </c>
      <c r="U8" s="35">
        <v>1</v>
      </c>
      <c r="V8" s="35">
        <v>0</v>
      </c>
      <c r="W8" s="35">
        <v>0</v>
      </c>
    </row>
    <row r="9" spans="1:27" s="39" customFormat="1" ht="12.75" x14ac:dyDescent="0.2">
      <c r="A9" s="30">
        <v>3370</v>
      </c>
      <c r="B9" s="31">
        <v>850</v>
      </c>
      <c r="C9" s="32" t="s">
        <v>14</v>
      </c>
      <c r="D9" s="33" t="s">
        <v>515</v>
      </c>
      <c r="E9" s="33" t="s">
        <v>772</v>
      </c>
      <c r="F9" s="32" t="s">
        <v>795</v>
      </c>
      <c r="G9" s="32" t="s">
        <v>795</v>
      </c>
      <c r="H9" s="32" t="s">
        <v>30</v>
      </c>
      <c r="I9" s="32" t="s">
        <v>852</v>
      </c>
      <c r="J9" s="37" t="s">
        <v>853</v>
      </c>
      <c r="K9" s="32">
        <v>32</v>
      </c>
      <c r="L9" s="34">
        <v>44107</v>
      </c>
      <c r="M9" s="34">
        <v>44111</v>
      </c>
      <c r="N9" s="34">
        <v>44116</v>
      </c>
      <c r="O9" s="32" t="s">
        <v>835</v>
      </c>
      <c r="P9" s="32" t="s">
        <v>43</v>
      </c>
      <c r="Q9" s="32">
        <v>1</v>
      </c>
      <c r="R9" s="32" t="s">
        <v>38</v>
      </c>
      <c r="S9" s="33" t="s">
        <v>802</v>
      </c>
      <c r="T9" s="35">
        <v>1</v>
      </c>
      <c r="U9" s="35">
        <v>0</v>
      </c>
      <c r="V9" s="35">
        <v>0</v>
      </c>
      <c r="W9" s="35">
        <v>0</v>
      </c>
    </row>
    <row r="10" spans="1:27" s="39" customFormat="1" ht="25.5" x14ac:dyDescent="0.2">
      <c r="A10" s="30">
        <v>3371</v>
      </c>
      <c r="B10" s="31">
        <v>851</v>
      </c>
      <c r="C10" s="32" t="s">
        <v>14</v>
      </c>
      <c r="D10" s="33" t="s">
        <v>510</v>
      </c>
      <c r="E10" s="33" t="s">
        <v>242</v>
      </c>
      <c r="F10" s="32" t="s">
        <v>801</v>
      </c>
      <c r="G10" s="32" t="s">
        <v>836</v>
      </c>
      <c r="H10" s="32" t="s">
        <v>30</v>
      </c>
      <c r="I10" s="32" t="s">
        <v>854</v>
      </c>
      <c r="J10" s="37" t="s">
        <v>855</v>
      </c>
      <c r="K10" s="32">
        <v>32</v>
      </c>
      <c r="L10" s="34">
        <v>44106</v>
      </c>
      <c r="M10" s="34">
        <v>44110</v>
      </c>
      <c r="N10" s="34">
        <v>44117</v>
      </c>
      <c r="O10" s="32" t="s">
        <v>837</v>
      </c>
      <c r="P10" s="32" t="s">
        <v>43</v>
      </c>
      <c r="Q10" s="32">
        <v>1</v>
      </c>
      <c r="R10" s="32" t="s">
        <v>37</v>
      </c>
      <c r="S10" s="33" t="s">
        <v>838</v>
      </c>
      <c r="T10" s="35">
        <v>0</v>
      </c>
      <c r="U10" s="35">
        <v>1</v>
      </c>
      <c r="V10" s="35">
        <v>0</v>
      </c>
      <c r="W10" s="35">
        <v>0</v>
      </c>
    </row>
    <row r="11" spans="1:27" s="39" customFormat="1" ht="102" x14ac:dyDescent="0.2">
      <c r="A11" s="30">
        <v>3372</v>
      </c>
      <c r="B11" s="31">
        <v>852</v>
      </c>
      <c r="C11" s="32" t="s">
        <v>14</v>
      </c>
      <c r="D11" s="33" t="s">
        <v>510</v>
      </c>
      <c r="E11" s="33" t="s">
        <v>242</v>
      </c>
      <c r="F11" s="32" t="s">
        <v>801</v>
      </c>
      <c r="G11" s="32" t="s">
        <v>836</v>
      </c>
      <c r="H11" s="32" t="s">
        <v>30</v>
      </c>
      <c r="I11" s="32" t="s">
        <v>856</v>
      </c>
      <c r="J11" s="37" t="s">
        <v>857</v>
      </c>
      <c r="K11" s="32">
        <v>32</v>
      </c>
      <c r="L11" s="34">
        <v>44108</v>
      </c>
      <c r="M11" s="34">
        <v>44110</v>
      </c>
      <c r="N11" s="34">
        <v>44117</v>
      </c>
      <c r="O11" s="32" t="s">
        <v>839</v>
      </c>
      <c r="P11" s="32" t="s">
        <v>43</v>
      </c>
      <c r="Q11" s="32">
        <v>4</v>
      </c>
      <c r="R11" s="32" t="s">
        <v>38</v>
      </c>
      <c r="S11" s="33" t="s">
        <v>840</v>
      </c>
      <c r="T11" s="35">
        <v>0</v>
      </c>
      <c r="U11" s="35">
        <v>4</v>
      </c>
      <c r="V11" s="35">
        <v>0</v>
      </c>
      <c r="W11" s="35">
        <v>0</v>
      </c>
    </row>
    <row r="12" spans="1:27" s="39" customFormat="1" ht="38.25" x14ac:dyDescent="0.2">
      <c r="A12" s="30">
        <v>3373</v>
      </c>
      <c r="B12" s="31">
        <v>103</v>
      </c>
      <c r="C12" s="32" t="s">
        <v>20</v>
      </c>
      <c r="D12" s="33" t="s">
        <v>631</v>
      </c>
      <c r="E12" s="33" t="s">
        <v>335</v>
      </c>
      <c r="F12" s="32" t="s">
        <v>817</v>
      </c>
      <c r="G12" s="32" t="s">
        <v>818</v>
      </c>
      <c r="H12" s="32" t="s">
        <v>31</v>
      </c>
      <c r="I12" s="37" t="s">
        <v>842</v>
      </c>
      <c r="J12" s="32" t="s">
        <v>841</v>
      </c>
      <c r="K12" s="32">
        <v>32</v>
      </c>
      <c r="L12" s="34">
        <v>44110</v>
      </c>
      <c r="M12" s="34">
        <v>44110</v>
      </c>
      <c r="N12" s="34">
        <v>44119</v>
      </c>
      <c r="O12" s="32" t="s">
        <v>843</v>
      </c>
      <c r="P12" s="32" t="s">
        <v>45</v>
      </c>
      <c r="Q12" s="32">
        <v>1</v>
      </c>
      <c r="R12" s="32" t="s">
        <v>37</v>
      </c>
      <c r="S12" s="33" t="s">
        <v>844</v>
      </c>
      <c r="T12" s="35">
        <v>0</v>
      </c>
      <c r="U12" s="35">
        <v>0</v>
      </c>
      <c r="V12" s="35">
        <v>0</v>
      </c>
      <c r="W12" s="35">
        <v>0</v>
      </c>
    </row>
    <row r="13" spans="1:27" s="39" customFormat="1" ht="25.5" x14ac:dyDescent="0.2">
      <c r="A13" s="30">
        <v>3374</v>
      </c>
      <c r="B13" s="31">
        <v>46</v>
      </c>
      <c r="C13" s="32" t="s">
        <v>11</v>
      </c>
      <c r="D13" s="33" t="s">
        <v>444</v>
      </c>
      <c r="E13" s="33" t="s">
        <v>115</v>
      </c>
      <c r="F13" s="32" t="s">
        <v>804</v>
      </c>
      <c r="G13" s="32" t="s">
        <v>845</v>
      </c>
      <c r="H13" s="32" t="s">
        <v>30</v>
      </c>
      <c r="I13" s="32" t="s">
        <v>858</v>
      </c>
      <c r="J13" s="37" t="s">
        <v>859</v>
      </c>
      <c r="K13" s="32">
        <v>32</v>
      </c>
      <c r="L13" s="34">
        <v>44109</v>
      </c>
      <c r="M13" s="34">
        <v>44110</v>
      </c>
      <c r="N13" s="34">
        <v>44119</v>
      </c>
      <c r="O13" s="32" t="s">
        <v>846</v>
      </c>
      <c r="P13" s="32" t="s">
        <v>44</v>
      </c>
      <c r="Q13" s="32">
        <v>1</v>
      </c>
      <c r="R13" s="32" t="s">
        <v>37</v>
      </c>
      <c r="S13" s="33" t="s">
        <v>847</v>
      </c>
      <c r="T13" s="35">
        <v>0</v>
      </c>
      <c r="U13" s="35">
        <v>0</v>
      </c>
      <c r="V13" s="35">
        <v>0</v>
      </c>
      <c r="W13" s="35">
        <v>0</v>
      </c>
    </row>
    <row r="14" spans="1:27" s="39" customFormat="1" ht="51" x14ac:dyDescent="0.2">
      <c r="A14" s="30">
        <v>3375</v>
      </c>
      <c r="B14" s="31" t="s">
        <v>860</v>
      </c>
      <c r="C14" s="32" t="s">
        <v>24</v>
      </c>
      <c r="D14" s="33" t="s">
        <v>684</v>
      </c>
      <c r="E14" s="33" t="s">
        <v>107</v>
      </c>
      <c r="F14" s="32" t="s">
        <v>778</v>
      </c>
      <c r="G14" s="32" t="s">
        <v>861</v>
      </c>
      <c r="H14" s="32" t="s">
        <v>31</v>
      </c>
      <c r="I14" s="32" t="s">
        <v>862</v>
      </c>
      <c r="J14" s="37" t="s">
        <v>863</v>
      </c>
      <c r="K14" s="32">
        <v>32</v>
      </c>
      <c r="L14" s="34">
        <v>44110</v>
      </c>
      <c r="M14" s="34">
        <v>44112</v>
      </c>
      <c r="N14" s="34">
        <v>44119</v>
      </c>
      <c r="O14" s="32" t="s">
        <v>864</v>
      </c>
      <c r="P14" s="32" t="s">
        <v>45</v>
      </c>
      <c r="Q14" s="32">
        <v>1</v>
      </c>
      <c r="R14" s="32" t="s">
        <v>37</v>
      </c>
      <c r="S14" s="33" t="s">
        <v>865</v>
      </c>
      <c r="T14" s="35"/>
      <c r="U14" s="35"/>
      <c r="V14" s="35"/>
      <c r="W14" s="35"/>
    </row>
    <row r="15" spans="1:27" s="39" customFormat="1" ht="51" x14ac:dyDescent="0.2">
      <c r="A15" s="30">
        <v>3376</v>
      </c>
      <c r="B15" s="31" t="s">
        <v>866</v>
      </c>
      <c r="C15" s="32" t="s">
        <v>24</v>
      </c>
      <c r="D15" s="33" t="s">
        <v>684</v>
      </c>
      <c r="E15" s="33" t="s">
        <v>107</v>
      </c>
      <c r="F15" s="32" t="s">
        <v>768</v>
      </c>
      <c r="G15" s="32" t="s">
        <v>867</v>
      </c>
      <c r="H15" s="32" t="s">
        <v>30</v>
      </c>
      <c r="I15" s="42" t="s">
        <v>868</v>
      </c>
      <c r="J15" s="37" t="s">
        <v>869</v>
      </c>
      <c r="K15" s="32">
        <v>32</v>
      </c>
      <c r="L15" s="34">
        <v>44109</v>
      </c>
      <c r="M15" s="34">
        <v>44112</v>
      </c>
      <c r="N15" s="34">
        <v>44119</v>
      </c>
      <c r="O15" s="32" t="s">
        <v>870</v>
      </c>
      <c r="P15" s="32" t="s">
        <v>45</v>
      </c>
      <c r="Q15" s="32">
        <v>1</v>
      </c>
      <c r="R15" s="32" t="s">
        <v>37</v>
      </c>
      <c r="S15" s="33" t="s">
        <v>871</v>
      </c>
      <c r="T15" s="35"/>
      <c r="U15" s="35"/>
      <c r="V15" s="35"/>
      <c r="W15" s="35"/>
    </row>
    <row r="16" spans="1:27" s="36" customFormat="1" ht="51" x14ac:dyDescent="0.25">
      <c r="A16" s="30">
        <v>3377</v>
      </c>
      <c r="B16" s="31" t="s">
        <v>872</v>
      </c>
      <c r="C16" s="32" t="s">
        <v>24</v>
      </c>
      <c r="D16" s="33" t="s">
        <v>684</v>
      </c>
      <c r="E16" s="33" t="s">
        <v>107</v>
      </c>
      <c r="F16" s="32" t="s">
        <v>768</v>
      </c>
      <c r="G16" s="32" t="s">
        <v>867</v>
      </c>
      <c r="H16" s="32" t="s">
        <v>30</v>
      </c>
      <c r="I16" s="32" t="s">
        <v>868</v>
      </c>
      <c r="J16" s="37" t="s">
        <v>869</v>
      </c>
      <c r="K16" s="32">
        <v>32</v>
      </c>
      <c r="L16" s="34">
        <v>44109</v>
      </c>
      <c r="M16" s="34">
        <v>44112</v>
      </c>
      <c r="N16" s="34">
        <v>44119</v>
      </c>
      <c r="O16" s="32" t="s">
        <v>870</v>
      </c>
      <c r="P16" s="32" t="s">
        <v>45</v>
      </c>
      <c r="Q16" s="32">
        <v>1</v>
      </c>
      <c r="R16" s="32" t="s">
        <v>37</v>
      </c>
      <c r="S16" s="33" t="s">
        <v>873</v>
      </c>
      <c r="T16" s="35"/>
      <c r="U16" s="35"/>
      <c r="V16" s="35"/>
      <c r="W16" s="35"/>
    </row>
    <row r="17" spans="1:23" s="36" customFormat="1" ht="38.25" x14ac:dyDescent="0.25">
      <c r="A17" s="30">
        <v>3378</v>
      </c>
      <c r="B17" s="31" t="s">
        <v>874</v>
      </c>
      <c r="C17" s="32" t="s">
        <v>24</v>
      </c>
      <c r="D17" s="33" t="s">
        <v>681</v>
      </c>
      <c r="E17" s="33" t="s">
        <v>75</v>
      </c>
      <c r="F17" s="32" t="s">
        <v>787</v>
      </c>
      <c r="G17" s="32" t="s">
        <v>794</v>
      </c>
      <c r="H17" s="32" t="s">
        <v>31</v>
      </c>
      <c r="I17" s="32" t="s">
        <v>875</v>
      </c>
      <c r="J17" s="37" t="s">
        <v>876</v>
      </c>
      <c r="K17" s="32">
        <v>32</v>
      </c>
      <c r="L17" s="34">
        <v>44108</v>
      </c>
      <c r="M17" s="34">
        <v>44110</v>
      </c>
      <c r="N17" s="34">
        <v>44119</v>
      </c>
      <c r="O17" s="32" t="s">
        <v>877</v>
      </c>
      <c r="P17" s="32" t="s">
        <v>45</v>
      </c>
      <c r="Q17" s="32">
        <v>1</v>
      </c>
      <c r="R17" s="32" t="s">
        <v>37</v>
      </c>
      <c r="S17" s="33" t="s">
        <v>878</v>
      </c>
      <c r="T17" s="35"/>
      <c r="U17" s="35"/>
      <c r="V17" s="35"/>
      <c r="W17" s="35"/>
    </row>
    <row r="18" spans="1:23" s="36" customFormat="1" ht="38.25" x14ac:dyDescent="0.25">
      <c r="A18" s="30">
        <v>3379</v>
      </c>
      <c r="B18" s="31" t="s">
        <v>879</v>
      </c>
      <c r="C18" s="32" t="s">
        <v>24</v>
      </c>
      <c r="D18" s="33" t="s">
        <v>681</v>
      </c>
      <c r="E18" s="33" t="s">
        <v>75</v>
      </c>
      <c r="F18" s="32" t="s">
        <v>880</v>
      </c>
      <c r="G18" s="32" t="s">
        <v>756</v>
      </c>
      <c r="H18" s="32" t="s">
        <v>31</v>
      </c>
      <c r="I18" s="32" t="s">
        <v>881</v>
      </c>
      <c r="J18" s="37" t="s">
        <v>882</v>
      </c>
      <c r="K18" s="32">
        <v>32</v>
      </c>
      <c r="L18" s="34">
        <v>44111</v>
      </c>
      <c r="M18" s="34">
        <v>44113</v>
      </c>
      <c r="N18" s="34">
        <v>44119</v>
      </c>
      <c r="O18" s="32" t="s">
        <v>877</v>
      </c>
      <c r="P18" s="32" t="s">
        <v>45</v>
      </c>
      <c r="Q18" s="32">
        <v>1</v>
      </c>
      <c r="R18" s="32" t="s">
        <v>37</v>
      </c>
      <c r="S18" s="33" t="s">
        <v>788</v>
      </c>
      <c r="T18" s="35"/>
      <c r="U18" s="35"/>
      <c r="V18" s="35"/>
      <c r="W18" s="35"/>
    </row>
    <row r="19" spans="1:23" s="36" customFormat="1" ht="25.5" x14ac:dyDescent="0.25">
      <c r="A19" s="30">
        <v>3380</v>
      </c>
      <c r="B19" s="31" t="s">
        <v>883</v>
      </c>
      <c r="C19" s="32" t="s">
        <v>24</v>
      </c>
      <c r="D19" s="33" t="s">
        <v>694</v>
      </c>
      <c r="E19" s="33" t="s">
        <v>264</v>
      </c>
      <c r="F19" s="32" t="s">
        <v>807</v>
      </c>
      <c r="G19" s="32" t="s">
        <v>816</v>
      </c>
      <c r="H19" s="32" t="s">
        <v>30</v>
      </c>
      <c r="I19" s="32" t="s">
        <v>884</v>
      </c>
      <c r="J19" s="37" t="s">
        <v>885</v>
      </c>
      <c r="K19" s="32">
        <v>32</v>
      </c>
      <c r="L19" s="34">
        <v>44102</v>
      </c>
      <c r="M19" s="34">
        <v>44110</v>
      </c>
      <c r="N19" s="34">
        <v>44119</v>
      </c>
      <c r="O19" s="32" t="s">
        <v>886</v>
      </c>
      <c r="P19" s="32" t="s">
        <v>45</v>
      </c>
      <c r="Q19" s="32">
        <v>1</v>
      </c>
      <c r="R19" s="32" t="s">
        <v>37</v>
      </c>
      <c r="S19" s="33" t="s">
        <v>793</v>
      </c>
      <c r="T19" s="35">
        <v>0</v>
      </c>
      <c r="U19" s="35">
        <v>0</v>
      </c>
      <c r="V19" s="35">
        <v>0</v>
      </c>
      <c r="W19" s="35">
        <v>0</v>
      </c>
    </row>
    <row r="20" spans="1:23" s="36" customFormat="1" ht="25.5" x14ac:dyDescent="0.25">
      <c r="A20" s="30">
        <v>3381</v>
      </c>
      <c r="B20" s="31" t="s">
        <v>887</v>
      </c>
      <c r="C20" s="32" t="s">
        <v>24</v>
      </c>
      <c r="D20" s="33" t="s">
        <v>693</v>
      </c>
      <c r="E20" s="33" t="s">
        <v>252</v>
      </c>
      <c r="F20" s="32" t="s">
        <v>755</v>
      </c>
      <c r="G20" s="32" t="s">
        <v>785</v>
      </c>
      <c r="H20" s="32" t="s">
        <v>30</v>
      </c>
      <c r="I20" s="32" t="s">
        <v>888</v>
      </c>
      <c r="J20" s="37" t="s">
        <v>889</v>
      </c>
      <c r="K20" s="32">
        <v>32</v>
      </c>
      <c r="L20" s="34">
        <v>44102</v>
      </c>
      <c r="M20" s="34">
        <v>44110</v>
      </c>
      <c r="N20" s="34">
        <v>44119</v>
      </c>
      <c r="O20" s="32" t="s">
        <v>886</v>
      </c>
      <c r="P20" s="32" t="s">
        <v>45</v>
      </c>
      <c r="Q20" s="32">
        <v>1</v>
      </c>
      <c r="R20" s="32" t="s">
        <v>37</v>
      </c>
      <c r="S20" s="33" t="s">
        <v>806</v>
      </c>
      <c r="T20" s="35"/>
      <c r="U20" s="35"/>
      <c r="V20" s="35"/>
      <c r="W20" s="35"/>
    </row>
    <row r="21" spans="1:23" s="36" customFormat="1" ht="25.5" x14ac:dyDescent="0.25">
      <c r="A21" s="30">
        <v>3382</v>
      </c>
      <c r="B21" s="31" t="s">
        <v>890</v>
      </c>
      <c r="C21" s="32" t="s">
        <v>24</v>
      </c>
      <c r="D21" s="33" t="s">
        <v>693</v>
      </c>
      <c r="E21" s="33" t="s">
        <v>252</v>
      </c>
      <c r="F21" s="32" t="s">
        <v>773</v>
      </c>
      <c r="G21" s="32" t="s">
        <v>822</v>
      </c>
      <c r="H21" s="32" t="s">
        <v>30</v>
      </c>
      <c r="I21" s="32" t="s">
        <v>891</v>
      </c>
      <c r="J21" s="37" t="s">
        <v>892</v>
      </c>
      <c r="K21" s="32">
        <v>32</v>
      </c>
      <c r="L21" s="34">
        <v>44106</v>
      </c>
      <c r="M21" s="34">
        <v>44110</v>
      </c>
      <c r="N21" s="34">
        <v>44119</v>
      </c>
      <c r="O21" s="32" t="s">
        <v>886</v>
      </c>
      <c r="P21" s="32" t="s">
        <v>45</v>
      </c>
      <c r="Q21" s="32">
        <v>1</v>
      </c>
      <c r="R21" s="32" t="s">
        <v>37</v>
      </c>
      <c r="S21" s="33" t="s">
        <v>786</v>
      </c>
      <c r="T21" s="35"/>
      <c r="U21" s="35"/>
      <c r="V21" s="35"/>
      <c r="W21" s="35"/>
    </row>
    <row r="22" spans="1:23" s="36" customFormat="1" ht="38.25" x14ac:dyDescent="0.25">
      <c r="A22" s="30">
        <v>3383</v>
      </c>
      <c r="B22" s="31" t="s">
        <v>893</v>
      </c>
      <c r="C22" s="32" t="s">
        <v>24</v>
      </c>
      <c r="D22" s="33" t="s">
        <v>693</v>
      </c>
      <c r="E22" s="33" t="s">
        <v>252</v>
      </c>
      <c r="F22" s="32" t="s">
        <v>774</v>
      </c>
      <c r="G22" s="32" t="s">
        <v>779</v>
      </c>
      <c r="H22" s="32" t="s">
        <v>31</v>
      </c>
      <c r="I22" s="32" t="s">
        <v>894</v>
      </c>
      <c r="J22" s="37" t="s">
        <v>895</v>
      </c>
      <c r="K22" s="32">
        <v>32</v>
      </c>
      <c r="L22" s="34">
        <v>44107</v>
      </c>
      <c r="M22" s="34">
        <v>44110</v>
      </c>
      <c r="N22" s="34">
        <v>44119</v>
      </c>
      <c r="O22" s="32" t="s">
        <v>896</v>
      </c>
      <c r="P22" s="32" t="s">
        <v>45</v>
      </c>
      <c r="Q22" s="32">
        <v>1</v>
      </c>
      <c r="R22" s="32" t="s">
        <v>37</v>
      </c>
      <c r="S22" s="33" t="s">
        <v>769</v>
      </c>
      <c r="T22" s="35"/>
      <c r="U22" s="35"/>
      <c r="V22" s="35"/>
      <c r="W22" s="35"/>
    </row>
    <row r="23" spans="1:23" s="36" customFormat="1" ht="25.5" x14ac:dyDescent="0.25">
      <c r="A23" s="30">
        <v>3384</v>
      </c>
      <c r="B23" s="31" t="s">
        <v>897</v>
      </c>
      <c r="C23" s="32" t="s">
        <v>24</v>
      </c>
      <c r="D23" s="33" t="s">
        <v>693</v>
      </c>
      <c r="E23" s="33" t="s">
        <v>252</v>
      </c>
      <c r="F23" s="32" t="s">
        <v>815</v>
      </c>
      <c r="G23" s="32" t="s">
        <v>898</v>
      </c>
      <c r="H23" s="32" t="s">
        <v>30</v>
      </c>
      <c r="I23" s="32" t="s">
        <v>899</v>
      </c>
      <c r="J23" s="37" t="s">
        <v>900</v>
      </c>
      <c r="K23" s="32">
        <v>32</v>
      </c>
      <c r="L23" s="34">
        <v>44110</v>
      </c>
      <c r="M23" s="34">
        <v>44113</v>
      </c>
      <c r="N23" s="34">
        <v>44119</v>
      </c>
      <c r="O23" s="32" t="s">
        <v>886</v>
      </c>
      <c r="P23" s="32" t="s">
        <v>43</v>
      </c>
      <c r="Q23" s="32">
        <v>1</v>
      </c>
      <c r="R23" s="32" t="s">
        <v>37</v>
      </c>
      <c r="S23" s="33" t="s">
        <v>901</v>
      </c>
      <c r="T23" s="35"/>
      <c r="U23" s="35"/>
      <c r="V23" s="35"/>
      <c r="W23" s="35"/>
    </row>
    <row r="24" spans="1:23" s="36" customFormat="1" ht="25.5" x14ac:dyDescent="0.25">
      <c r="A24" s="30">
        <v>3385</v>
      </c>
      <c r="B24" s="31">
        <v>205</v>
      </c>
      <c r="C24" s="32" t="s">
        <v>19</v>
      </c>
      <c r="D24" s="33" t="s">
        <v>607</v>
      </c>
      <c r="E24" s="33" t="s">
        <v>198</v>
      </c>
      <c r="F24" s="32" t="s">
        <v>813</v>
      </c>
      <c r="G24" s="32" t="s">
        <v>902</v>
      </c>
      <c r="H24" s="32" t="s">
        <v>30</v>
      </c>
      <c r="I24" s="32" t="s">
        <v>903</v>
      </c>
      <c r="J24" s="37" t="s">
        <v>904</v>
      </c>
      <c r="K24" s="32">
        <v>30</v>
      </c>
      <c r="L24" s="34">
        <v>44116</v>
      </c>
      <c r="M24" s="34">
        <v>44117</v>
      </c>
      <c r="N24" s="34">
        <v>44123</v>
      </c>
      <c r="O24" s="32" t="s">
        <v>905</v>
      </c>
      <c r="P24" s="32" t="s">
        <v>43</v>
      </c>
      <c r="Q24" s="32">
        <v>1</v>
      </c>
      <c r="R24" s="32" t="s">
        <v>38</v>
      </c>
      <c r="S24" s="33" t="s">
        <v>906</v>
      </c>
      <c r="T24" s="35">
        <v>1</v>
      </c>
      <c r="U24" s="35"/>
      <c r="V24" s="35"/>
      <c r="W24" s="35"/>
    </row>
    <row r="25" spans="1:23" s="36" customFormat="1" x14ac:dyDescent="0.25">
      <c r="A25" s="30">
        <v>3386</v>
      </c>
      <c r="B25" s="31">
        <v>206</v>
      </c>
      <c r="C25" s="32" t="s">
        <v>19</v>
      </c>
      <c r="D25" s="33" t="s">
        <v>607</v>
      </c>
      <c r="E25" s="33" t="s">
        <v>198</v>
      </c>
      <c r="F25" s="32" t="s">
        <v>826</v>
      </c>
      <c r="G25" s="32" t="s">
        <v>907</v>
      </c>
      <c r="H25" s="32" t="s">
        <v>30</v>
      </c>
      <c r="I25" s="32" t="s">
        <v>908</v>
      </c>
      <c r="J25" s="37" t="s">
        <v>909</v>
      </c>
      <c r="K25" s="32">
        <v>30</v>
      </c>
      <c r="L25" s="34">
        <v>44116</v>
      </c>
      <c r="M25" s="34">
        <v>44117</v>
      </c>
      <c r="N25" s="34">
        <v>44123</v>
      </c>
      <c r="O25" s="32" t="s">
        <v>910</v>
      </c>
      <c r="P25" s="32" t="s">
        <v>43</v>
      </c>
      <c r="Q25" s="32">
        <v>1</v>
      </c>
      <c r="R25" s="32" t="s">
        <v>38</v>
      </c>
      <c r="S25" s="33" t="s">
        <v>911</v>
      </c>
      <c r="T25" s="35">
        <v>1</v>
      </c>
      <c r="U25" s="35"/>
      <c r="V25" s="35"/>
      <c r="W25" s="35"/>
    </row>
    <row r="26" spans="1:23" s="36" customFormat="1" ht="25.5" x14ac:dyDescent="0.25">
      <c r="A26" s="30">
        <v>3387</v>
      </c>
      <c r="B26" s="31" t="s">
        <v>912</v>
      </c>
      <c r="C26" s="32" t="s">
        <v>24</v>
      </c>
      <c r="D26" s="33" t="s">
        <v>694</v>
      </c>
      <c r="E26" s="33" t="s">
        <v>264</v>
      </c>
      <c r="F26" s="32" t="s">
        <v>820</v>
      </c>
      <c r="G26" s="32" t="s">
        <v>913</v>
      </c>
      <c r="H26" s="32" t="s">
        <v>30</v>
      </c>
      <c r="I26" s="32" t="s">
        <v>914</v>
      </c>
      <c r="J26" s="37" t="s">
        <v>915</v>
      </c>
      <c r="K26" s="32">
        <v>30</v>
      </c>
      <c r="L26" s="34">
        <v>44107</v>
      </c>
      <c r="M26" s="34">
        <v>44110</v>
      </c>
      <c r="N26" s="34">
        <v>44120</v>
      </c>
      <c r="O26" s="32" t="s">
        <v>916</v>
      </c>
      <c r="P26" s="32" t="s">
        <v>43</v>
      </c>
      <c r="Q26" s="32">
        <v>1</v>
      </c>
      <c r="R26" s="32" t="s">
        <v>38</v>
      </c>
      <c r="S26" s="33" t="s">
        <v>917</v>
      </c>
      <c r="T26" s="35">
        <v>0</v>
      </c>
      <c r="U26" s="35">
        <v>1</v>
      </c>
      <c r="V26" s="35">
        <v>0</v>
      </c>
      <c r="W26" s="35">
        <v>0</v>
      </c>
    </row>
    <row r="27" spans="1:23" s="36" customFormat="1" ht="51" x14ac:dyDescent="0.25">
      <c r="A27" s="30">
        <v>3388</v>
      </c>
      <c r="B27" s="31" t="s">
        <v>918</v>
      </c>
      <c r="C27" s="32" t="s">
        <v>24</v>
      </c>
      <c r="D27" s="33" t="s">
        <v>694</v>
      </c>
      <c r="E27" s="33" t="s">
        <v>264</v>
      </c>
      <c r="F27" s="32" t="s">
        <v>814</v>
      </c>
      <c r="G27" s="32" t="s">
        <v>919</v>
      </c>
      <c r="H27" s="32" t="s">
        <v>31</v>
      </c>
      <c r="I27" s="32" t="s">
        <v>920</v>
      </c>
      <c r="J27" s="37" t="s">
        <v>921</v>
      </c>
      <c r="K27" s="32">
        <v>30</v>
      </c>
      <c r="L27" s="34">
        <v>44109</v>
      </c>
      <c r="M27" s="34">
        <v>44111</v>
      </c>
      <c r="N27" s="34">
        <v>44120</v>
      </c>
      <c r="O27" s="32" t="s">
        <v>922</v>
      </c>
      <c r="P27" s="32" t="s">
        <v>43</v>
      </c>
      <c r="Q27" s="32">
        <v>4</v>
      </c>
      <c r="R27" s="32" t="s">
        <v>38</v>
      </c>
      <c r="S27" s="33" t="s">
        <v>923</v>
      </c>
      <c r="T27" s="35">
        <v>0</v>
      </c>
      <c r="U27" s="35">
        <v>3</v>
      </c>
      <c r="V27" s="35">
        <v>1</v>
      </c>
      <c r="W27" s="35">
        <v>0</v>
      </c>
    </row>
    <row r="28" spans="1:23" s="36" customFormat="1" ht="38.25" x14ac:dyDescent="0.25">
      <c r="A28" s="30">
        <v>3389</v>
      </c>
      <c r="B28" s="31" t="s">
        <v>924</v>
      </c>
      <c r="C28" s="32" t="s">
        <v>24</v>
      </c>
      <c r="D28" s="33" t="s">
        <v>694</v>
      </c>
      <c r="E28" s="33" t="s">
        <v>264</v>
      </c>
      <c r="F28" s="32" t="s">
        <v>825</v>
      </c>
      <c r="G28" s="32" t="s">
        <v>799</v>
      </c>
      <c r="H28" s="32" t="s">
        <v>31</v>
      </c>
      <c r="I28" s="32" t="s">
        <v>925</v>
      </c>
      <c r="J28" s="37" t="s">
        <v>926</v>
      </c>
      <c r="K28" s="32">
        <v>30</v>
      </c>
      <c r="L28" s="34">
        <v>44109</v>
      </c>
      <c r="M28" s="34">
        <v>44111</v>
      </c>
      <c r="N28" s="34">
        <v>44120</v>
      </c>
      <c r="O28" s="32" t="s">
        <v>922</v>
      </c>
      <c r="P28" s="32" t="s">
        <v>43</v>
      </c>
      <c r="Q28" s="32">
        <v>1</v>
      </c>
      <c r="R28" s="32" t="s">
        <v>38</v>
      </c>
      <c r="S28" s="33" t="s">
        <v>927</v>
      </c>
      <c r="T28" s="35">
        <v>0</v>
      </c>
      <c r="U28" s="35">
        <v>1</v>
      </c>
      <c r="V28" s="35">
        <v>0</v>
      </c>
      <c r="W28" s="35">
        <v>0</v>
      </c>
    </row>
    <row r="29" spans="1:23" s="36" customFormat="1" ht="25.5" x14ac:dyDescent="0.25">
      <c r="A29" s="30">
        <v>3390</v>
      </c>
      <c r="B29" s="31">
        <v>853</v>
      </c>
      <c r="C29" s="32" t="s">
        <v>14</v>
      </c>
      <c r="D29" s="33" t="s">
        <v>508</v>
      </c>
      <c r="E29" s="33" t="s">
        <v>181</v>
      </c>
      <c r="F29" s="32" t="s">
        <v>810</v>
      </c>
      <c r="G29" s="32" t="s">
        <v>823</v>
      </c>
      <c r="H29" s="32" t="s">
        <v>30</v>
      </c>
      <c r="I29" s="32" t="s">
        <v>952</v>
      </c>
      <c r="J29" s="37" t="s">
        <v>953</v>
      </c>
      <c r="K29" s="32">
        <v>32</v>
      </c>
      <c r="L29" s="34">
        <v>44111</v>
      </c>
      <c r="M29" s="34">
        <v>44113</v>
      </c>
      <c r="N29" s="34">
        <v>44120</v>
      </c>
      <c r="O29" s="32" t="s">
        <v>928</v>
      </c>
      <c r="P29" s="32" t="s">
        <v>43</v>
      </c>
      <c r="Q29" s="32">
        <v>2</v>
      </c>
      <c r="R29" s="32" t="s">
        <v>38</v>
      </c>
      <c r="S29" s="33" t="s">
        <v>929</v>
      </c>
      <c r="T29" s="35">
        <v>0</v>
      </c>
      <c r="U29" s="35">
        <v>2</v>
      </c>
      <c r="V29" s="35">
        <v>0</v>
      </c>
      <c r="W29" s="35">
        <v>0</v>
      </c>
    </row>
    <row r="30" spans="1:23" s="36" customFormat="1" ht="38.25" x14ac:dyDescent="0.25">
      <c r="A30" s="30">
        <v>3391</v>
      </c>
      <c r="B30" s="31">
        <v>854</v>
      </c>
      <c r="C30" s="32" t="s">
        <v>14</v>
      </c>
      <c r="D30" s="33" t="s">
        <v>508</v>
      </c>
      <c r="E30" s="33" t="s">
        <v>181</v>
      </c>
      <c r="F30" s="32" t="s">
        <v>792</v>
      </c>
      <c r="G30" s="32" t="s">
        <v>930</v>
      </c>
      <c r="H30" s="32" t="s">
        <v>30</v>
      </c>
      <c r="I30" s="32" t="s">
        <v>954</v>
      </c>
      <c r="J30" s="37" t="s">
        <v>955</v>
      </c>
      <c r="K30" s="32">
        <v>32</v>
      </c>
      <c r="L30" s="34">
        <v>44112</v>
      </c>
      <c r="M30" s="34">
        <v>44113</v>
      </c>
      <c r="N30" s="34">
        <v>44120</v>
      </c>
      <c r="O30" s="32" t="s">
        <v>931</v>
      </c>
      <c r="P30" s="32" t="s">
        <v>43</v>
      </c>
      <c r="Q30" s="32">
        <v>3</v>
      </c>
      <c r="R30" s="32" t="s">
        <v>38</v>
      </c>
      <c r="S30" s="33" t="s">
        <v>932</v>
      </c>
      <c r="T30" s="35">
        <v>0</v>
      </c>
      <c r="U30" s="35">
        <v>3</v>
      </c>
      <c r="V30" s="35">
        <v>0</v>
      </c>
      <c r="W30" s="35">
        <v>0</v>
      </c>
    </row>
    <row r="31" spans="1:23" s="36" customFormat="1" ht="25.5" x14ac:dyDescent="0.25">
      <c r="A31" s="30">
        <v>3392</v>
      </c>
      <c r="B31" s="31">
        <v>855</v>
      </c>
      <c r="C31" s="32" t="s">
        <v>14</v>
      </c>
      <c r="D31" s="33" t="s">
        <v>508</v>
      </c>
      <c r="E31" s="33" t="s">
        <v>181</v>
      </c>
      <c r="F31" s="32" t="s">
        <v>810</v>
      </c>
      <c r="G31" s="32" t="s">
        <v>823</v>
      </c>
      <c r="H31" s="32" t="s">
        <v>30</v>
      </c>
      <c r="I31" s="32" t="s">
        <v>956</v>
      </c>
      <c r="J31" s="37" t="s">
        <v>957</v>
      </c>
      <c r="K31" s="32">
        <v>32</v>
      </c>
      <c r="L31" s="34">
        <v>44112</v>
      </c>
      <c r="M31" s="34">
        <v>44113</v>
      </c>
      <c r="N31" s="34">
        <v>44120</v>
      </c>
      <c r="O31" s="32" t="s">
        <v>933</v>
      </c>
      <c r="P31" s="32" t="s">
        <v>43</v>
      </c>
      <c r="Q31" s="32">
        <v>1</v>
      </c>
      <c r="R31" s="32" t="s">
        <v>38</v>
      </c>
      <c r="S31" s="33" t="s">
        <v>934</v>
      </c>
      <c r="T31" s="35">
        <v>0</v>
      </c>
      <c r="U31" s="35">
        <v>0</v>
      </c>
      <c r="V31" s="35">
        <v>0</v>
      </c>
      <c r="W31" s="35">
        <v>1</v>
      </c>
    </row>
    <row r="32" spans="1:23" s="36" customFormat="1" ht="38.25" x14ac:dyDescent="0.25">
      <c r="A32" s="30">
        <v>3393</v>
      </c>
      <c r="B32" s="31">
        <v>856</v>
      </c>
      <c r="C32" s="32" t="s">
        <v>14</v>
      </c>
      <c r="D32" s="33" t="s">
        <v>515</v>
      </c>
      <c r="E32" s="33" t="s">
        <v>772</v>
      </c>
      <c r="F32" s="32" t="s">
        <v>759</v>
      </c>
      <c r="G32" s="32" t="s">
        <v>809</v>
      </c>
      <c r="H32" s="32" t="s">
        <v>31</v>
      </c>
      <c r="I32" s="32" t="s">
        <v>958</v>
      </c>
      <c r="J32" s="37" t="s">
        <v>959</v>
      </c>
      <c r="K32" s="32">
        <v>32</v>
      </c>
      <c r="L32" s="34">
        <v>44110</v>
      </c>
      <c r="M32" s="34">
        <v>44113</v>
      </c>
      <c r="N32" s="34">
        <v>44120</v>
      </c>
      <c r="O32" s="32" t="s">
        <v>935</v>
      </c>
      <c r="P32" s="32" t="s">
        <v>43</v>
      </c>
      <c r="Q32" s="32">
        <v>1</v>
      </c>
      <c r="R32" s="32" t="s">
        <v>38</v>
      </c>
      <c r="S32" s="33" t="s">
        <v>819</v>
      </c>
      <c r="T32" s="35">
        <v>0</v>
      </c>
      <c r="U32" s="35">
        <v>1</v>
      </c>
      <c r="V32" s="35">
        <v>0</v>
      </c>
      <c r="W32" s="35">
        <v>0</v>
      </c>
    </row>
    <row r="33" spans="1:23" s="36" customFormat="1" x14ac:dyDescent="0.25">
      <c r="A33" s="30">
        <v>3394</v>
      </c>
      <c r="B33" s="31">
        <v>857</v>
      </c>
      <c r="C33" s="32" t="s">
        <v>14</v>
      </c>
      <c r="D33" s="33" t="s">
        <v>515</v>
      </c>
      <c r="E33" s="33" t="s">
        <v>772</v>
      </c>
      <c r="F33" s="32" t="s">
        <v>795</v>
      </c>
      <c r="G33" s="32" t="s">
        <v>797</v>
      </c>
      <c r="H33" s="32" t="s">
        <v>30</v>
      </c>
      <c r="I33" s="32" t="s">
        <v>960</v>
      </c>
      <c r="J33" s="37" t="s">
        <v>961</v>
      </c>
      <c r="K33" s="32">
        <v>32</v>
      </c>
      <c r="L33" s="34">
        <v>44112</v>
      </c>
      <c r="M33" s="34">
        <v>44113</v>
      </c>
      <c r="N33" s="34">
        <v>44120</v>
      </c>
      <c r="O33" s="32" t="s">
        <v>936</v>
      </c>
      <c r="P33" s="32" t="s">
        <v>43</v>
      </c>
      <c r="Q33" s="32">
        <v>1</v>
      </c>
      <c r="R33" s="32" t="s">
        <v>38</v>
      </c>
      <c r="S33" s="33" t="s">
        <v>760</v>
      </c>
      <c r="T33" s="35">
        <v>0</v>
      </c>
      <c r="U33" s="35">
        <v>1</v>
      </c>
      <c r="V33" s="35">
        <v>0</v>
      </c>
      <c r="W33" s="35">
        <v>0</v>
      </c>
    </row>
    <row r="34" spans="1:23" s="36" customFormat="1" ht="25.5" x14ac:dyDescent="0.25">
      <c r="A34" s="30">
        <v>3395</v>
      </c>
      <c r="B34" s="31">
        <v>858</v>
      </c>
      <c r="C34" s="32" t="s">
        <v>14</v>
      </c>
      <c r="D34" s="33" t="s">
        <v>510</v>
      </c>
      <c r="E34" s="33" t="s">
        <v>242</v>
      </c>
      <c r="F34" s="32" t="s">
        <v>780</v>
      </c>
      <c r="G34" s="32" t="s">
        <v>780</v>
      </c>
      <c r="H34" s="32" t="s">
        <v>30</v>
      </c>
      <c r="I34" s="32" t="s">
        <v>962</v>
      </c>
      <c r="J34" s="37" t="s">
        <v>963</v>
      </c>
      <c r="K34" s="32">
        <v>32</v>
      </c>
      <c r="L34" s="34">
        <v>44110</v>
      </c>
      <c r="M34" s="34">
        <v>44113</v>
      </c>
      <c r="N34" s="34">
        <v>44120</v>
      </c>
      <c r="O34" s="32" t="s">
        <v>937</v>
      </c>
      <c r="P34" s="32" t="s">
        <v>43</v>
      </c>
      <c r="Q34" s="32">
        <v>1</v>
      </c>
      <c r="R34" s="32" t="s">
        <v>38</v>
      </c>
      <c r="S34" s="33" t="s">
        <v>938</v>
      </c>
      <c r="T34" s="35">
        <v>0</v>
      </c>
      <c r="U34" s="35">
        <v>1</v>
      </c>
      <c r="V34" s="35">
        <v>0</v>
      </c>
      <c r="W34" s="35">
        <v>0</v>
      </c>
    </row>
    <row r="35" spans="1:23" s="36" customFormat="1" ht="25.5" x14ac:dyDescent="0.25">
      <c r="A35" s="30">
        <v>3396</v>
      </c>
      <c r="B35" s="31">
        <v>859</v>
      </c>
      <c r="C35" s="32" t="s">
        <v>14</v>
      </c>
      <c r="D35" s="33" t="s">
        <v>510</v>
      </c>
      <c r="E35" s="33" t="s">
        <v>242</v>
      </c>
      <c r="F35" s="32" t="s">
        <v>781</v>
      </c>
      <c r="G35" s="32" t="s">
        <v>824</v>
      </c>
      <c r="H35" s="32" t="s">
        <v>30</v>
      </c>
      <c r="I35" s="32" t="s">
        <v>964</v>
      </c>
      <c r="J35" s="37" t="s">
        <v>965</v>
      </c>
      <c r="K35" s="32">
        <v>32</v>
      </c>
      <c r="L35" s="34">
        <v>44112</v>
      </c>
      <c r="M35" s="34">
        <v>44113</v>
      </c>
      <c r="N35" s="34">
        <v>44120</v>
      </c>
      <c r="O35" s="32" t="s">
        <v>939</v>
      </c>
      <c r="P35" s="32" t="s">
        <v>43</v>
      </c>
      <c r="Q35" s="32">
        <v>1</v>
      </c>
      <c r="R35" s="32" t="s">
        <v>38</v>
      </c>
      <c r="S35" s="33" t="s">
        <v>940</v>
      </c>
      <c r="T35" s="35">
        <v>0</v>
      </c>
      <c r="U35" s="35">
        <v>1</v>
      </c>
      <c r="V35" s="35">
        <v>0</v>
      </c>
      <c r="W35" s="35">
        <v>0</v>
      </c>
    </row>
    <row r="36" spans="1:23" s="36" customFormat="1" ht="25.5" x14ac:dyDescent="0.25">
      <c r="A36" s="30">
        <v>3397</v>
      </c>
      <c r="B36" s="31">
        <v>860</v>
      </c>
      <c r="C36" s="32" t="s">
        <v>14</v>
      </c>
      <c r="D36" s="33" t="s">
        <v>510</v>
      </c>
      <c r="E36" s="33" t="s">
        <v>242</v>
      </c>
      <c r="F36" s="32" t="s">
        <v>754</v>
      </c>
      <c r="G36" s="32" t="s">
        <v>941</v>
      </c>
      <c r="H36" s="32" t="s">
        <v>30</v>
      </c>
      <c r="I36" s="32" t="s">
        <v>966</v>
      </c>
      <c r="J36" s="37" t="s">
        <v>967</v>
      </c>
      <c r="K36" s="32">
        <v>32</v>
      </c>
      <c r="L36" s="34">
        <v>44110</v>
      </c>
      <c r="M36" s="34">
        <v>44120</v>
      </c>
      <c r="N36" s="34">
        <v>44123</v>
      </c>
      <c r="O36" s="32" t="s">
        <v>942</v>
      </c>
      <c r="P36" s="32" t="s">
        <v>44</v>
      </c>
      <c r="Q36" s="32">
        <v>1</v>
      </c>
      <c r="R36" s="32" t="s">
        <v>37</v>
      </c>
      <c r="S36" s="33" t="s">
        <v>943</v>
      </c>
      <c r="T36" s="35">
        <v>1</v>
      </c>
      <c r="U36" s="35">
        <v>0</v>
      </c>
      <c r="V36" s="35">
        <v>0</v>
      </c>
      <c r="W36" s="35">
        <v>0</v>
      </c>
    </row>
    <row r="37" spans="1:23" s="36" customFormat="1" x14ac:dyDescent="0.25">
      <c r="A37" s="30">
        <v>3398</v>
      </c>
      <c r="B37" s="31">
        <v>861</v>
      </c>
      <c r="C37" s="32" t="s">
        <v>14</v>
      </c>
      <c r="D37" s="33" t="s">
        <v>515</v>
      </c>
      <c r="E37" s="33" t="s">
        <v>772</v>
      </c>
      <c r="F37" s="32" t="s">
        <v>795</v>
      </c>
      <c r="G37" s="32" t="s">
        <v>796</v>
      </c>
      <c r="H37" s="32" t="s">
        <v>30</v>
      </c>
      <c r="I37" s="32" t="s">
        <v>968</v>
      </c>
      <c r="J37" s="37" t="s">
        <v>969</v>
      </c>
      <c r="K37" s="32">
        <v>32</v>
      </c>
      <c r="L37" s="34">
        <v>44113</v>
      </c>
      <c r="M37" s="34">
        <v>44116</v>
      </c>
      <c r="N37" s="34">
        <v>44123</v>
      </c>
      <c r="O37" s="32" t="s">
        <v>944</v>
      </c>
      <c r="P37" s="32" t="s">
        <v>43</v>
      </c>
      <c r="Q37" s="32">
        <v>1</v>
      </c>
      <c r="R37" s="32" t="s">
        <v>38</v>
      </c>
      <c r="S37" s="33" t="s">
        <v>798</v>
      </c>
      <c r="T37" s="35">
        <v>0</v>
      </c>
      <c r="U37" s="35">
        <v>1</v>
      </c>
      <c r="V37" s="35">
        <v>0</v>
      </c>
      <c r="W37" s="35">
        <v>0</v>
      </c>
    </row>
    <row r="38" spans="1:23" s="36" customFormat="1" x14ac:dyDescent="0.25">
      <c r="A38" s="30">
        <v>3399</v>
      </c>
      <c r="B38" s="31">
        <v>862</v>
      </c>
      <c r="C38" s="32" t="s">
        <v>14</v>
      </c>
      <c r="D38" s="33" t="s">
        <v>515</v>
      </c>
      <c r="E38" s="33" t="s">
        <v>772</v>
      </c>
      <c r="F38" s="32" t="s">
        <v>795</v>
      </c>
      <c r="G38" s="32" t="s">
        <v>827</v>
      </c>
      <c r="H38" s="32" t="s">
        <v>30</v>
      </c>
      <c r="I38" s="32" t="s">
        <v>970</v>
      </c>
      <c r="J38" s="37" t="s">
        <v>971</v>
      </c>
      <c r="K38" s="32">
        <v>32</v>
      </c>
      <c r="L38" s="34">
        <v>44114</v>
      </c>
      <c r="M38" s="34">
        <v>44116</v>
      </c>
      <c r="N38" s="34">
        <v>44123</v>
      </c>
      <c r="O38" s="32" t="s">
        <v>945</v>
      </c>
      <c r="P38" s="32" t="s">
        <v>43</v>
      </c>
      <c r="Q38" s="32">
        <v>1</v>
      </c>
      <c r="R38" s="32" t="s">
        <v>38</v>
      </c>
      <c r="S38" s="33" t="s">
        <v>775</v>
      </c>
      <c r="T38" s="35">
        <v>0</v>
      </c>
      <c r="U38" s="35">
        <v>0</v>
      </c>
      <c r="V38" s="35">
        <v>1</v>
      </c>
      <c r="W38" s="35">
        <v>0</v>
      </c>
    </row>
    <row r="39" spans="1:23" s="36" customFormat="1" x14ac:dyDescent="0.25">
      <c r="A39" s="30">
        <v>3400</v>
      </c>
      <c r="B39" s="31">
        <v>863</v>
      </c>
      <c r="C39" s="32" t="s">
        <v>14</v>
      </c>
      <c r="D39" s="33" t="s">
        <v>515</v>
      </c>
      <c r="E39" s="33" t="s">
        <v>772</v>
      </c>
      <c r="F39" s="32" t="s">
        <v>795</v>
      </c>
      <c r="G39" s="32" t="s">
        <v>795</v>
      </c>
      <c r="H39" s="32" t="s">
        <v>30</v>
      </c>
      <c r="I39" s="32" t="s">
        <v>972</v>
      </c>
      <c r="J39" s="37" t="s">
        <v>973</v>
      </c>
      <c r="K39" s="32">
        <v>32</v>
      </c>
      <c r="L39" s="34">
        <v>44115</v>
      </c>
      <c r="M39" s="34">
        <v>44116</v>
      </c>
      <c r="N39" s="34">
        <v>44123</v>
      </c>
      <c r="O39" s="32" t="s">
        <v>945</v>
      </c>
      <c r="P39" s="32" t="s">
        <v>43</v>
      </c>
      <c r="Q39" s="32">
        <v>1</v>
      </c>
      <c r="R39" s="32" t="s">
        <v>38</v>
      </c>
      <c r="S39" s="33" t="s">
        <v>783</v>
      </c>
      <c r="T39" s="35">
        <v>0</v>
      </c>
      <c r="U39" s="35">
        <v>0</v>
      </c>
      <c r="V39" s="35">
        <v>0</v>
      </c>
      <c r="W39" s="35">
        <v>1</v>
      </c>
    </row>
    <row r="40" spans="1:23" s="36" customFormat="1" ht="25.5" x14ac:dyDescent="0.25">
      <c r="A40" s="30">
        <v>3401</v>
      </c>
      <c r="B40" s="31">
        <v>864</v>
      </c>
      <c r="C40" s="32" t="s">
        <v>14</v>
      </c>
      <c r="D40" s="33" t="s">
        <v>515</v>
      </c>
      <c r="E40" s="33" t="s">
        <v>772</v>
      </c>
      <c r="F40" s="32" t="s">
        <v>795</v>
      </c>
      <c r="G40" s="32" t="s">
        <v>795</v>
      </c>
      <c r="H40" s="32" t="s">
        <v>30</v>
      </c>
      <c r="I40" s="32" t="s">
        <v>974</v>
      </c>
      <c r="J40" s="37" t="s">
        <v>975</v>
      </c>
      <c r="K40" s="32">
        <v>32</v>
      </c>
      <c r="L40" s="34">
        <v>44116</v>
      </c>
      <c r="M40" s="34">
        <v>44118</v>
      </c>
      <c r="N40" s="34">
        <v>44124</v>
      </c>
      <c r="O40" s="32" t="s">
        <v>946</v>
      </c>
      <c r="P40" s="32" t="s">
        <v>43</v>
      </c>
      <c r="Q40" s="32">
        <v>1</v>
      </c>
      <c r="R40" s="32" t="s">
        <v>38</v>
      </c>
      <c r="S40" s="33" t="s">
        <v>947</v>
      </c>
      <c r="T40" s="35">
        <v>0</v>
      </c>
      <c r="U40" s="35">
        <v>0</v>
      </c>
      <c r="V40" s="35">
        <v>0</v>
      </c>
      <c r="W40" s="35">
        <v>1</v>
      </c>
    </row>
    <row r="41" spans="1:23" s="36" customFormat="1" x14ac:dyDescent="0.25">
      <c r="A41" s="30">
        <v>3402</v>
      </c>
      <c r="B41" s="31">
        <v>865</v>
      </c>
      <c r="C41" s="32" t="s">
        <v>14</v>
      </c>
      <c r="D41" s="33" t="s">
        <v>515</v>
      </c>
      <c r="E41" s="33" t="s">
        <v>772</v>
      </c>
      <c r="F41" s="32" t="s">
        <v>758</v>
      </c>
      <c r="G41" s="32" t="s">
        <v>800</v>
      </c>
      <c r="H41" s="32" t="s">
        <v>30</v>
      </c>
      <c r="I41" s="32" t="s">
        <v>976</v>
      </c>
      <c r="J41" s="37" t="s">
        <v>977</v>
      </c>
      <c r="K41" s="32">
        <v>32</v>
      </c>
      <c r="L41" s="34">
        <v>44117</v>
      </c>
      <c r="M41" s="34">
        <v>44118</v>
      </c>
      <c r="N41" s="34">
        <v>44124</v>
      </c>
      <c r="O41" s="32" t="s">
        <v>948</v>
      </c>
      <c r="P41" s="32" t="s">
        <v>43</v>
      </c>
      <c r="Q41" s="32">
        <v>1</v>
      </c>
      <c r="R41" s="32" t="s">
        <v>38</v>
      </c>
      <c r="S41" s="33" t="s">
        <v>775</v>
      </c>
      <c r="T41" s="35">
        <v>1</v>
      </c>
      <c r="U41" s="35">
        <v>0</v>
      </c>
      <c r="V41" s="35">
        <v>0</v>
      </c>
      <c r="W41" s="35">
        <v>0</v>
      </c>
    </row>
    <row r="42" spans="1:23" s="36" customFormat="1" ht="25.5" x14ac:dyDescent="0.25">
      <c r="A42" s="30">
        <v>3403</v>
      </c>
      <c r="B42" s="31">
        <v>866</v>
      </c>
      <c r="C42" s="32" t="s">
        <v>14</v>
      </c>
      <c r="D42" s="33" t="s">
        <v>980</v>
      </c>
      <c r="E42" s="33" t="s">
        <v>122</v>
      </c>
      <c r="F42" s="32" t="s">
        <v>949</v>
      </c>
      <c r="G42" s="32">
        <v>51</v>
      </c>
      <c r="H42" s="32" t="s">
        <v>32</v>
      </c>
      <c r="I42" s="32" t="s">
        <v>978</v>
      </c>
      <c r="J42" s="37" t="s">
        <v>979</v>
      </c>
      <c r="K42" s="32">
        <v>32</v>
      </c>
      <c r="L42" s="34">
        <v>44115</v>
      </c>
      <c r="M42" s="34">
        <v>44116</v>
      </c>
      <c r="N42" s="34">
        <v>44124</v>
      </c>
      <c r="O42" s="32" t="s">
        <v>950</v>
      </c>
      <c r="P42" s="32" t="s">
        <v>43</v>
      </c>
      <c r="Q42" s="32">
        <v>1</v>
      </c>
      <c r="R42" s="32" t="s">
        <v>38</v>
      </c>
      <c r="S42" s="33" t="s">
        <v>951</v>
      </c>
      <c r="T42" s="35">
        <v>0</v>
      </c>
      <c r="U42" s="35">
        <v>0</v>
      </c>
      <c r="V42" s="35">
        <v>1</v>
      </c>
      <c r="W42" s="35">
        <v>0</v>
      </c>
    </row>
    <row r="43" spans="1:23" s="36" customFormat="1" ht="25.5" x14ac:dyDescent="0.25">
      <c r="A43" s="30">
        <v>3404</v>
      </c>
      <c r="B43" s="31">
        <v>664</v>
      </c>
      <c r="C43" s="32" t="s">
        <v>13</v>
      </c>
      <c r="D43" s="33" t="s">
        <v>505</v>
      </c>
      <c r="E43" s="33" t="s">
        <v>374</v>
      </c>
      <c r="F43" s="32" t="s">
        <v>751</v>
      </c>
      <c r="G43" s="32" t="s">
        <v>821</v>
      </c>
      <c r="H43" s="32" t="s">
        <v>30</v>
      </c>
      <c r="I43" s="32" t="s">
        <v>996</v>
      </c>
      <c r="J43" s="37" t="s">
        <v>997</v>
      </c>
      <c r="K43" s="32">
        <v>30</v>
      </c>
      <c r="L43" s="34">
        <v>44102</v>
      </c>
      <c r="M43" s="34">
        <v>44109</v>
      </c>
      <c r="N43" s="34">
        <v>44112</v>
      </c>
      <c r="O43" s="32" t="s">
        <v>981</v>
      </c>
      <c r="P43" s="32" t="s">
        <v>43</v>
      </c>
      <c r="Q43" s="32">
        <v>1</v>
      </c>
      <c r="R43" s="32" t="s">
        <v>38</v>
      </c>
      <c r="S43" s="33" t="s">
        <v>777</v>
      </c>
      <c r="T43" s="35">
        <v>0</v>
      </c>
      <c r="U43" s="35">
        <v>0</v>
      </c>
      <c r="V43" s="35">
        <v>1</v>
      </c>
      <c r="W43" s="35">
        <v>0</v>
      </c>
    </row>
    <row r="44" spans="1:23" s="36" customFormat="1" x14ac:dyDescent="0.25">
      <c r="A44" s="30">
        <v>3405</v>
      </c>
      <c r="B44" s="31">
        <v>665</v>
      </c>
      <c r="C44" s="32" t="s">
        <v>13</v>
      </c>
      <c r="D44" s="33" t="s">
        <v>507</v>
      </c>
      <c r="E44" s="33" t="s">
        <v>412</v>
      </c>
      <c r="F44" s="32" t="s">
        <v>784</v>
      </c>
      <c r="G44" s="32" t="s">
        <v>812</v>
      </c>
      <c r="H44" s="32" t="s">
        <v>30</v>
      </c>
      <c r="I44" s="32" t="s">
        <v>998</v>
      </c>
      <c r="J44" s="37" t="s">
        <v>999</v>
      </c>
      <c r="K44" s="32">
        <v>30</v>
      </c>
      <c r="L44" s="34">
        <v>44109</v>
      </c>
      <c r="M44" s="34">
        <v>44110</v>
      </c>
      <c r="N44" s="34">
        <v>44112</v>
      </c>
      <c r="O44" s="32" t="s">
        <v>982</v>
      </c>
      <c r="P44" s="32" t="s">
        <v>43</v>
      </c>
      <c r="Q44" s="32">
        <v>1</v>
      </c>
      <c r="R44" s="32" t="s">
        <v>38</v>
      </c>
      <c r="S44" s="33" t="s">
        <v>761</v>
      </c>
      <c r="T44" s="35">
        <v>0</v>
      </c>
      <c r="U44" s="35">
        <v>0</v>
      </c>
      <c r="V44" s="35">
        <v>1</v>
      </c>
      <c r="W44" s="35">
        <v>0</v>
      </c>
    </row>
    <row r="45" spans="1:23" s="36" customFormat="1" x14ac:dyDescent="0.25">
      <c r="A45" s="30">
        <v>3406</v>
      </c>
      <c r="B45" s="31">
        <v>666</v>
      </c>
      <c r="C45" s="32" t="s">
        <v>13</v>
      </c>
      <c r="D45" s="33" t="s">
        <v>507</v>
      </c>
      <c r="E45" s="33" t="s">
        <v>412</v>
      </c>
      <c r="F45" s="32" t="s">
        <v>784</v>
      </c>
      <c r="G45" s="32" t="s">
        <v>812</v>
      </c>
      <c r="H45" s="32" t="s">
        <v>30</v>
      </c>
      <c r="I45" s="32" t="s">
        <v>1000</v>
      </c>
      <c r="J45" s="37" t="s">
        <v>1001</v>
      </c>
      <c r="K45" s="32">
        <v>30</v>
      </c>
      <c r="L45" s="34">
        <v>44109</v>
      </c>
      <c r="M45" s="34">
        <v>44110</v>
      </c>
      <c r="N45" s="34">
        <v>44112</v>
      </c>
      <c r="O45" s="32" t="s">
        <v>982</v>
      </c>
      <c r="P45" s="32" t="s">
        <v>43</v>
      </c>
      <c r="Q45" s="32">
        <v>1</v>
      </c>
      <c r="R45" s="32" t="s">
        <v>38</v>
      </c>
      <c r="S45" s="33" t="s">
        <v>762</v>
      </c>
      <c r="T45" s="35">
        <v>0</v>
      </c>
      <c r="U45" s="35">
        <v>0</v>
      </c>
      <c r="V45" s="35">
        <v>0</v>
      </c>
      <c r="W45" s="35">
        <v>1</v>
      </c>
    </row>
    <row r="46" spans="1:23" s="36" customFormat="1" ht="25.5" x14ac:dyDescent="0.25">
      <c r="A46" s="30">
        <v>3407</v>
      </c>
      <c r="B46" s="31">
        <v>667</v>
      </c>
      <c r="C46" s="32" t="s">
        <v>13</v>
      </c>
      <c r="D46" s="33" t="s">
        <v>507</v>
      </c>
      <c r="E46" s="33" t="s">
        <v>412</v>
      </c>
      <c r="F46" s="32" t="s">
        <v>757</v>
      </c>
      <c r="G46" s="32" t="s">
        <v>983</v>
      </c>
      <c r="H46" s="32" t="s">
        <v>30</v>
      </c>
      <c r="I46" s="32" t="s">
        <v>1002</v>
      </c>
      <c r="J46" s="37" t="s">
        <v>1003</v>
      </c>
      <c r="K46" s="32">
        <v>30</v>
      </c>
      <c r="L46" s="34">
        <v>44109</v>
      </c>
      <c r="M46" s="34">
        <v>44110</v>
      </c>
      <c r="N46" s="34">
        <v>44112</v>
      </c>
      <c r="O46" s="32" t="s">
        <v>984</v>
      </c>
      <c r="P46" s="32" t="s">
        <v>43</v>
      </c>
      <c r="Q46" s="32">
        <v>2</v>
      </c>
      <c r="R46" s="32" t="s">
        <v>38</v>
      </c>
      <c r="S46" s="33" t="s">
        <v>985</v>
      </c>
      <c r="T46" s="35">
        <v>1</v>
      </c>
      <c r="U46" s="35">
        <v>0</v>
      </c>
      <c r="V46" s="35">
        <v>0</v>
      </c>
      <c r="W46" s="35">
        <v>1</v>
      </c>
    </row>
    <row r="47" spans="1:23" s="36" customFormat="1" ht="25.5" x14ac:dyDescent="0.25">
      <c r="A47" s="30">
        <v>3408</v>
      </c>
      <c r="B47" s="31">
        <v>668</v>
      </c>
      <c r="C47" s="32" t="s">
        <v>13</v>
      </c>
      <c r="D47" s="33" t="s">
        <v>507</v>
      </c>
      <c r="E47" s="33" t="s">
        <v>412</v>
      </c>
      <c r="F47" s="32" t="s">
        <v>805</v>
      </c>
      <c r="G47" s="32" t="s">
        <v>986</v>
      </c>
      <c r="H47" s="32" t="s">
        <v>30</v>
      </c>
      <c r="I47" s="32" t="s">
        <v>1004</v>
      </c>
      <c r="J47" s="37" t="s">
        <v>1005</v>
      </c>
      <c r="K47" s="32">
        <v>32</v>
      </c>
      <c r="L47" s="34">
        <v>44109</v>
      </c>
      <c r="M47" s="34">
        <v>44110</v>
      </c>
      <c r="N47" s="34">
        <v>44116</v>
      </c>
      <c r="O47" s="32" t="s">
        <v>987</v>
      </c>
      <c r="P47" s="32" t="s">
        <v>44</v>
      </c>
      <c r="Q47" s="32">
        <v>1</v>
      </c>
      <c r="R47" s="32" t="s">
        <v>37</v>
      </c>
      <c r="S47" s="33" t="s">
        <v>789</v>
      </c>
      <c r="T47" s="35">
        <v>0</v>
      </c>
      <c r="U47" s="35">
        <v>0</v>
      </c>
      <c r="V47" s="35">
        <v>0</v>
      </c>
      <c r="W47" s="35">
        <v>0</v>
      </c>
    </row>
    <row r="48" spans="1:23" s="36" customFormat="1" ht="25.5" x14ac:dyDescent="0.25">
      <c r="A48" s="30">
        <v>3409</v>
      </c>
      <c r="B48" s="31">
        <v>669</v>
      </c>
      <c r="C48" s="32" t="s">
        <v>13</v>
      </c>
      <c r="D48" s="33" t="s">
        <v>490</v>
      </c>
      <c r="E48" s="33" t="s">
        <v>136</v>
      </c>
      <c r="F48" s="32" t="s">
        <v>752</v>
      </c>
      <c r="G48" s="32" t="s">
        <v>988</v>
      </c>
      <c r="H48" s="32" t="s">
        <v>30</v>
      </c>
      <c r="I48" s="32" t="s">
        <v>1006</v>
      </c>
      <c r="J48" s="37" t="s">
        <v>1007</v>
      </c>
      <c r="K48" s="32">
        <v>32</v>
      </c>
      <c r="L48" s="34">
        <v>44108</v>
      </c>
      <c r="M48" s="34">
        <v>44110</v>
      </c>
      <c r="N48" s="34">
        <v>44116</v>
      </c>
      <c r="O48" s="32" t="s">
        <v>989</v>
      </c>
      <c r="P48" s="32" t="s">
        <v>44</v>
      </c>
      <c r="Q48" s="32">
        <v>1</v>
      </c>
      <c r="R48" s="32" t="s">
        <v>37</v>
      </c>
      <c r="S48" s="33" t="s">
        <v>763</v>
      </c>
      <c r="T48" s="35">
        <v>0</v>
      </c>
      <c r="U48" s="35">
        <v>0</v>
      </c>
      <c r="V48" s="35">
        <v>0</v>
      </c>
      <c r="W48" s="35">
        <v>0</v>
      </c>
    </row>
    <row r="49" spans="1:23" s="36" customFormat="1" ht="25.5" x14ac:dyDescent="0.25">
      <c r="A49" s="30">
        <v>3410</v>
      </c>
      <c r="B49" s="31">
        <v>670</v>
      </c>
      <c r="C49" s="32" t="s">
        <v>13</v>
      </c>
      <c r="D49" s="33" t="s">
        <v>492</v>
      </c>
      <c r="E49" s="33" t="s">
        <v>178</v>
      </c>
      <c r="F49" s="32" t="s">
        <v>803</v>
      </c>
      <c r="G49" s="32" t="s">
        <v>990</v>
      </c>
      <c r="H49" s="32" t="s">
        <v>30</v>
      </c>
      <c r="I49" s="32" t="s">
        <v>1008</v>
      </c>
      <c r="J49" s="37" t="s">
        <v>1009</v>
      </c>
      <c r="K49" s="32">
        <v>32</v>
      </c>
      <c r="L49" s="34">
        <v>44107</v>
      </c>
      <c r="M49" s="34">
        <v>44113</v>
      </c>
      <c r="N49" s="34">
        <v>44118</v>
      </c>
      <c r="O49" s="32" t="s">
        <v>991</v>
      </c>
      <c r="P49" s="32" t="s">
        <v>44</v>
      </c>
      <c r="Q49" s="32">
        <v>1</v>
      </c>
      <c r="R49" s="32" t="s">
        <v>37</v>
      </c>
      <c r="S49" s="33" t="s">
        <v>992</v>
      </c>
      <c r="T49" s="35">
        <v>0</v>
      </c>
      <c r="U49" s="35">
        <v>0</v>
      </c>
      <c r="V49" s="35">
        <v>0</v>
      </c>
      <c r="W49" s="35">
        <v>0</v>
      </c>
    </row>
    <row r="50" spans="1:23" s="36" customFormat="1" ht="38.25" x14ac:dyDescent="0.25">
      <c r="A50" s="30">
        <v>3411</v>
      </c>
      <c r="B50" s="31">
        <v>671</v>
      </c>
      <c r="C50" s="32" t="s">
        <v>13</v>
      </c>
      <c r="D50" s="33" t="s">
        <v>501</v>
      </c>
      <c r="E50" s="33" t="s">
        <v>297</v>
      </c>
      <c r="F50" s="32" t="s">
        <v>808</v>
      </c>
      <c r="G50" s="32" t="s">
        <v>811</v>
      </c>
      <c r="H50" s="32" t="s">
        <v>31</v>
      </c>
      <c r="I50" s="32" t="s">
        <v>1010</v>
      </c>
      <c r="J50" s="37" t="s">
        <v>1011</v>
      </c>
      <c r="K50" s="32">
        <v>32</v>
      </c>
      <c r="L50" s="34">
        <v>44117</v>
      </c>
      <c r="M50" s="34">
        <v>44118</v>
      </c>
      <c r="N50" s="34">
        <v>44120</v>
      </c>
      <c r="O50" s="32" t="s">
        <v>993</v>
      </c>
      <c r="P50" s="32" t="s">
        <v>43</v>
      </c>
      <c r="Q50" s="32">
        <v>1</v>
      </c>
      <c r="R50" s="32" t="s">
        <v>38</v>
      </c>
      <c r="S50" s="33" t="s">
        <v>994</v>
      </c>
      <c r="T50" s="35">
        <v>1</v>
      </c>
      <c r="U50" s="35">
        <v>0</v>
      </c>
      <c r="V50" s="35">
        <v>0</v>
      </c>
      <c r="W50" s="35">
        <v>0</v>
      </c>
    </row>
    <row r="51" spans="1:23" s="36" customFormat="1" ht="25.5" x14ac:dyDescent="0.25">
      <c r="A51" s="30">
        <v>3412</v>
      </c>
      <c r="B51" s="31">
        <v>672</v>
      </c>
      <c r="C51" s="32" t="s">
        <v>13</v>
      </c>
      <c r="D51" s="33" t="s">
        <v>488</v>
      </c>
      <c r="E51" s="33" t="s">
        <v>72</v>
      </c>
      <c r="F51" s="32" t="s">
        <v>770</v>
      </c>
      <c r="G51" s="32" t="s">
        <v>771</v>
      </c>
      <c r="H51" s="32" t="s">
        <v>30</v>
      </c>
      <c r="I51" s="32" t="s">
        <v>1012</v>
      </c>
      <c r="J51" s="37" t="s">
        <v>1013</v>
      </c>
      <c r="K51" s="32">
        <v>32</v>
      </c>
      <c r="L51" s="34">
        <v>44115</v>
      </c>
      <c r="M51" s="34">
        <v>44117</v>
      </c>
      <c r="N51" s="34">
        <v>44123</v>
      </c>
      <c r="O51" s="32" t="s">
        <v>995</v>
      </c>
      <c r="P51" s="32" t="s">
        <v>44</v>
      </c>
      <c r="Q51" s="32">
        <v>1</v>
      </c>
      <c r="R51" s="32" t="s">
        <v>37</v>
      </c>
      <c r="S51" s="33" t="s">
        <v>764</v>
      </c>
      <c r="T51" s="35">
        <v>0</v>
      </c>
      <c r="U51" s="35">
        <v>0</v>
      </c>
      <c r="V51" s="35">
        <v>0</v>
      </c>
      <c r="W51" s="35">
        <v>1</v>
      </c>
    </row>
    <row r="52" spans="1:23" s="36" customFormat="1" ht="38.25" x14ac:dyDescent="0.25">
      <c r="A52" s="30">
        <v>3413</v>
      </c>
      <c r="B52" s="31" t="s">
        <v>1014</v>
      </c>
      <c r="C52" s="32" t="s">
        <v>24</v>
      </c>
      <c r="D52" s="33" t="s">
        <v>683</v>
      </c>
      <c r="E52" s="33" t="s">
        <v>106</v>
      </c>
      <c r="F52" s="32" t="s">
        <v>776</v>
      </c>
      <c r="G52" s="32" t="s">
        <v>1015</v>
      </c>
      <c r="H52" s="32" t="s">
        <v>31</v>
      </c>
      <c r="I52" s="32" t="s">
        <v>1016</v>
      </c>
      <c r="J52" s="37" t="s">
        <v>1017</v>
      </c>
      <c r="K52" s="32">
        <v>32</v>
      </c>
      <c r="L52" s="34">
        <v>44109</v>
      </c>
      <c r="M52" s="34">
        <v>44117</v>
      </c>
      <c r="N52" s="34">
        <v>44126</v>
      </c>
      <c r="O52" s="32" t="s">
        <v>1018</v>
      </c>
      <c r="P52" s="32" t="s">
        <v>45</v>
      </c>
      <c r="Q52" s="32">
        <v>1</v>
      </c>
      <c r="R52" s="32" t="s">
        <v>37</v>
      </c>
      <c r="S52" s="33" t="s">
        <v>1019</v>
      </c>
      <c r="T52" s="35"/>
      <c r="U52" s="35"/>
      <c r="V52" s="35"/>
      <c r="W52" s="35"/>
    </row>
    <row r="53" spans="1:23" s="36" customFormat="1" x14ac:dyDescent="0.25">
      <c r="A53" s="30"/>
      <c r="B53" s="31"/>
      <c r="C53" s="32"/>
      <c r="D53" s="33"/>
      <c r="E53" s="33"/>
      <c r="F53" s="32"/>
      <c r="G53" s="32"/>
      <c r="H53" s="32"/>
      <c r="I53" s="32"/>
      <c r="J53" s="37"/>
      <c r="K53" s="32"/>
      <c r="L53" s="34"/>
      <c r="M53" s="34"/>
      <c r="N53" s="34"/>
      <c r="O53" s="32"/>
      <c r="P53" s="32"/>
      <c r="Q53" s="32"/>
      <c r="R53" s="32"/>
      <c r="S53" s="33"/>
      <c r="T53" s="35"/>
      <c r="U53" s="35"/>
      <c r="V53" s="35"/>
      <c r="W53" s="35"/>
    </row>
    <row r="54" spans="1:23" s="36" customFormat="1" x14ac:dyDescent="0.25">
      <c r="A54" s="30"/>
      <c r="B54" s="31"/>
      <c r="C54" s="32"/>
      <c r="D54" s="33"/>
      <c r="E54" s="33"/>
      <c r="F54" s="32"/>
      <c r="G54" s="32"/>
      <c r="H54" s="32"/>
      <c r="I54" s="32"/>
      <c r="J54" s="37"/>
      <c r="K54" s="32"/>
      <c r="L54" s="34"/>
      <c r="M54" s="34"/>
      <c r="N54" s="34"/>
      <c r="O54" s="32"/>
      <c r="P54" s="32"/>
      <c r="Q54" s="32"/>
      <c r="R54" s="32"/>
      <c r="S54" s="33"/>
      <c r="T54" s="35"/>
      <c r="U54" s="35"/>
      <c r="V54" s="35"/>
      <c r="W54" s="35"/>
    </row>
    <row r="55" spans="1:23" s="36" customFormat="1" x14ac:dyDescent="0.25">
      <c r="A55" s="30"/>
      <c r="B55" s="31"/>
      <c r="C55" s="32"/>
      <c r="D55" s="33"/>
      <c r="E55" s="33"/>
      <c r="F55" s="32"/>
      <c r="G55" s="32"/>
      <c r="H55" s="32"/>
      <c r="I55" s="32"/>
      <c r="J55" s="37"/>
      <c r="K55" s="32"/>
      <c r="L55" s="34"/>
      <c r="M55" s="34"/>
      <c r="N55" s="34"/>
      <c r="O55" s="32"/>
      <c r="P55" s="32"/>
      <c r="Q55" s="32"/>
      <c r="R55" s="32"/>
      <c r="S55" s="33"/>
      <c r="T55" s="35"/>
      <c r="U55" s="35"/>
      <c r="V55" s="35"/>
      <c r="W55" s="35"/>
    </row>
    <row r="56" spans="1:23" s="36" customFormat="1" x14ac:dyDescent="0.25">
      <c r="A56" s="30"/>
      <c r="B56" s="31"/>
      <c r="C56" s="32"/>
      <c r="D56" s="33"/>
      <c r="E56" s="33"/>
      <c r="F56" s="32"/>
      <c r="G56" s="32"/>
      <c r="H56" s="32"/>
      <c r="I56" s="32"/>
      <c r="J56" s="37"/>
      <c r="K56" s="32"/>
      <c r="L56" s="34"/>
      <c r="M56" s="34"/>
      <c r="N56" s="34"/>
      <c r="O56" s="32"/>
      <c r="P56" s="32"/>
      <c r="Q56" s="32"/>
      <c r="R56" s="32"/>
      <c r="S56" s="33"/>
      <c r="T56" s="35"/>
      <c r="U56" s="35"/>
      <c r="V56" s="35"/>
      <c r="W56" s="35"/>
    </row>
    <row r="57" spans="1:23" s="36" customFormat="1" x14ac:dyDescent="0.25">
      <c r="A57" s="30"/>
      <c r="B57" s="31"/>
      <c r="C57" s="32"/>
      <c r="D57" s="33"/>
      <c r="E57" s="33"/>
      <c r="F57" s="32"/>
      <c r="G57" s="32"/>
      <c r="H57" s="32"/>
      <c r="I57" s="32"/>
      <c r="J57" s="37"/>
      <c r="K57" s="32"/>
      <c r="L57" s="34"/>
      <c r="M57" s="34"/>
      <c r="N57" s="34"/>
      <c r="O57" s="32"/>
      <c r="P57" s="32"/>
      <c r="Q57" s="32"/>
      <c r="R57" s="32"/>
      <c r="S57" s="33"/>
      <c r="T57" s="35"/>
      <c r="U57" s="35"/>
      <c r="V57" s="35"/>
      <c r="W57" s="35"/>
    </row>
    <row r="58" spans="1:23" s="36" customFormat="1" x14ac:dyDescent="0.25">
      <c r="A58" s="30"/>
      <c r="B58" s="31"/>
      <c r="C58" s="32"/>
      <c r="D58" s="33"/>
      <c r="E58" s="33"/>
      <c r="F58" s="32"/>
      <c r="G58" s="32"/>
      <c r="H58" s="32"/>
      <c r="I58" s="32"/>
      <c r="J58" s="37"/>
      <c r="K58" s="32"/>
      <c r="L58" s="34"/>
      <c r="M58" s="34"/>
      <c r="N58" s="34"/>
      <c r="O58" s="32"/>
      <c r="P58" s="32"/>
      <c r="Q58" s="32"/>
      <c r="R58" s="32"/>
      <c r="S58" s="33"/>
      <c r="T58" s="35"/>
      <c r="U58" s="35"/>
      <c r="V58" s="35"/>
      <c r="W58" s="35"/>
    </row>
    <row r="59" spans="1:23" s="36" customFormat="1" x14ac:dyDescent="0.25">
      <c r="A59" s="30"/>
      <c r="B59" s="31"/>
      <c r="C59" s="32"/>
      <c r="D59" s="33"/>
      <c r="E59" s="33"/>
      <c r="F59" s="32"/>
      <c r="G59" s="32"/>
      <c r="H59" s="32"/>
      <c r="I59" s="32"/>
      <c r="J59" s="37"/>
      <c r="K59" s="32"/>
      <c r="L59" s="34"/>
      <c r="M59" s="34"/>
      <c r="N59" s="34"/>
      <c r="O59" s="32"/>
      <c r="P59" s="32"/>
      <c r="Q59" s="32"/>
      <c r="R59" s="32"/>
      <c r="S59" s="33"/>
      <c r="T59" s="35"/>
      <c r="U59" s="35"/>
      <c r="V59" s="35"/>
      <c r="W59" s="35"/>
    </row>
    <row r="60" spans="1:23" s="36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7"/>
      <c r="K60" s="32"/>
      <c r="L60" s="34"/>
      <c r="M60" s="34"/>
      <c r="N60" s="34"/>
      <c r="O60" s="32"/>
      <c r="P60" s="32"/>
      <c r="Q60" s="32"/>
      <c r="R60" s="32"/>
      <c r="S60" s="33"/>
      <c r="T60" s="35"/>
      <c r="U60" s="35"/>
      <c r="V60" s="35"/>
      <c r="W60" s="35"/>
    </row>
    <row r="61" spans="1:23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</row>
    <row r="62" spans="1:23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</row>
    <row r="180" spans="1:23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</row>
    <row r="181" spans="1:23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</row>
    <row r="182" spans="1:23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</row>
    <row r="183" spans="1:23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</row>
    <row r="184" spans="1:23" s="36" customFormat="1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7"/>
      <c r="K184" s="32"/>
      <c r="L184" s="34"/>
      <c r="M184" s="34"/>
      <c r="N184" s="34"/>
      <c r="O184" s="32"/>
      <c r="P184" s="32"/>
      <c r="Q184" s="32"/>
      <c r="R184" s="32"/>
      <c r="S184" s="33"/>
      <c r="T184" s="35"/>
      <c r="U184" s="35"/>
      <c r="V184" s="35"/>
      <c r="W184" s="35"/>
    </row>
    <row r="185" spans="1:23" s="36" customFormat="1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7"/>
      <c r="K185" s="32"/>
      <c r="L185" s="34"/>
      <c r="M185" s="34"/>
      <c r="N185" s="34"/>
      <c r="O185" s="32"/>
      <c r="P185" s="32"/>
      <c r="Q185" s="32"/>
      <c r="R185" s="32"/>
      <c r="S185" s="33"/>
      <c r="T185" s="35"/>
      <c r="U185" s="35"/>
      <c r="V185" s="35"/>
      <c r="W185" s="35"/>
    </row>
    <row r="186" spans="1:23" s="36" customFormat="1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7"/>
      <c r="K186" s="32"/>
      <c r="L186" s="34"/>
      <c r="M186" s="34"/>
      <c r="N186" s="34"/>
      <c r="O186" s="32"/>
      <c r="P186" s="32"/>
      <c r="Q186" s="32"/>
      <c r="R186" s="32"/>
      <c r="S186" s="33"/>
      <c r="T186" s="35"/>
      <c r="U186" s="35"/>
      <c r="V186" s="35"/>
      <c r="W186" s="35"/>
    </row>
    <row r="187" spans="1:23" s="36" customFormat="1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7"/>
      <c r="K187" s="32"/>
      <c r="L187" s="34"/>
      <c r="M187" s="34"/>
      <c r="N187" s="34"/>
      <c r="O187" s="32"/>
      <c r="P187" s="32"/>
      <c r="Q187" s="32"/>
      <c r="R187" s="32"/>
      <c r="S187" s="33"/>
      <c r="T187" s="35"/>
      <c r="U187" s="35"/>
      <c r="V187" s="35"/>
      <c r="W187" s="35"/>
    </row>
    <row r="188" spans="1:23" s="36" customFormat="1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7"/>
      <c r="K188" s="32"/>
      <c r="L188" s="34"/>
      <c r="M188" s="34"/>
      <c r="N188" s="34"/>
      <c r="O188" s="32"/>
      <c r="P188" s="32"/>
      <c r="Q188" s="32"/>
      <c r="R188" s="32"/>
      <c r="S188" s="33"/>
      <c r="T188" s="35"/>
      <c r="U188" s="35"/>
      <c r="V188" s="35"/>
      <c r="W188" s="35"/>
    </row>
    <row r="189" spans="1:23" s="36" customFormat="1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7"/>
      <c r="K189" s="32"/>
      <c r="L189" s="34"/>
      <c r="M189" s="34"/>
      <c r="N189" s="34"/>
      <c r="O189" s="32"/>
      <c r="P189" s="32"/>
      <c r="Q189" s="32"/>
      <c r="R189" s="32"/>
      <c r="S189" s="33"/>
      <c r="T189" s="35"/>
      <c r="U189" s="35"/>
      <c r="V189" s="35"/>
      <c r="W189" s="35"/>
    </row>
    <row r="190" spans="1:23" s="36" customFormat="1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7"/>
      <c r="K190" s="32"/>
      <c r="L190" s="34"/>
      <c r="M190" s="34"/>
      <c r="N190" s="34"/>
      <c r="O190" s="32"/>
      <c r="P190" s="32"/>
      <c r="Q190" s="32"/>
      <c r="R190" s="32"/>
      <c r="S190" s="33"/>
      <c r="T190" s="35"/>
      <c r="U190" s="35"/>
      <c r="V190" s="35"/>
      <c r="W190" s="35"/>
    </row>
    <row r="191" spans="1:23" s="36" customFormat="1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7"/>
      <c r="K191" s="32"/>
      <c r="L191" s="34"/>
      <c r="M191" s="34"/>
      <c r="N191" s="34"/>
      <c r="O191" s="32"/>
      <c r="P191" s="32"/>
      <c r="Q191" s="32"/>
      <c r="R191" s="32"/>
      <c r="S191" s="33"/>
      <c r="T191" s="35"/>
      <c r="U191" s="35"/>
      <c r="V191" s="35"/>
      <c r="W191" s="35"/>
    </row>
    <row r="192" spans="1:23" s="36" customFormat="1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7"/>
      <c r="K192" s="32"/>
      <c r="L192" s="34"/>
      <c r="M192" s="34"/>
      <c r="N192" s="34"/>
      <c r="O192" s="32"/>
      <c r="P192" s="32"/>
      <c r="Q192" s="32"/>
      <c r="R192" s="32"/>
      <c r="S192" s="33"/>
      <c r="T192" s="35"/>
      <c r="U192" s="35"/>
      <c r="V192" s="35"/>
      <c r="W192" s="35"/>
    </row>
    <row r="193" spans="1:23" s="36" customFormat="1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7"/>
      <c r="K193" s="32"/>
      <c r="L193" s="34"/>
      <c r="M193" s="34"/>
      <c r="N193" s="34"/>
      <c r="O193" s="32"/>
      <c r="P193" s="32"/>
      <c r="Q193" s="32"/>
      <c r="R193" s="32"/>
      <c r="S193" s="33"/>
      <c r="T193" s="35"/>
      <c r="U193" s="35"/>
      <c r="V193" s="35"/>
      <c r="W193" s="35"/>
    </row>
    <row r="194" spans="1:23" s="36" customFormat="1" x14ac:dyDescent="0.25">
      <c r="A194" s="30"/>
      <c r="B194" s="31"/>
      <c r="C194" s="32"/>
      <c r="D194" s="33"/>
      <c r="E194" s="33"/>
      <c r="F194" s="32"/>
      <c r="G194" s="32"/>
      <c r="H194" s="32"/>
      <c r="I194" s="32"/>
      <c r="J194" s="37"/>
      <c r="K194" s="32"/>
      <c r="L194" s="34"/>
      <c r="M194" s="34"/>
      <c r="N194" s="34"/>
      <c r="O194" s="32"/>
      <c r="P194" s="32"/>
      <c r="Q194" s="32"/>
      <c r="R194" s="32"/>
      <c r="S194" s="33"/>
      <c r="T194" s="35"/>
      <c r="U194" s="35"/>
      <c r="V194" s="35"/>
      <c r="W194" s="35"/>
    </row>
    <row r="195" spans="1:23" s="36" customFormat="1" x14ac:dyDescent="0.25">
      <c r="A195" s="30"/>
      <c r="B195" s="31"/>
      <c r="C195" s="32"/>
      <c r="D195" s="33"/>
      <c r="E195" s="33"/>
      <c r="F195" s="32"/>
      <c r="G195" s="32"/>
      <c r="H195" s="32"/>
      <c r="I195" s="32"/>
      <c r="J195" s="37"/>
      <c r="K195" s="32"/>
      <c r="L195" s="34"/>
      <c r="M195" s="34"/>
      <c r="N195" s="34"/>
      <c r="O195" s="32"/>
      <c r="P195" s="32"/>
      <c r="Q195" s="32"/>
      <c r="R195" s="32"/>
      <c r="S195" s="33"/>
      <c r="T195" s="35"/>
      <c r="U195" s="35"/>
      <c r="V195" s="35"/>
      <c r="W195" s="35"/>
    </row>
    <row r="196" spans="1:23" s="36" customFormat="1" x14ac:dyDescent="0.25">
      <c r="A196" s="30"/>
      <c r="B196" s="31"/>
      <c r="C196" s="32"/>
      <c r="D196" s="33"/>
      <c r="E196" s="33"/>
      <c r="F196" s="32"/>
      <c r="G196" s="32"/>
      <c r="H196" s="32"/>
      <c r="I196" s="32"/>
      <c r="J196" s="37"/>
      <c r="K196" s="32"/>
      <c r="L196" s="34"/>
      <c r="M196" s="34"/>
      <c r="N196" s="34"/>
      <c r="O196" s="32"/>
      <c r="P196" s="32"/>
      <c r="Q196" s="32"/>
      <c r="R196" s="32"/>
      <c r="S196" s="33"/>
      <c r="T196" s="35"/>
      <c r="U196" s="35"/>
      <c r="V196" s="35"/>
      <c r="W196" s="35"/>
    </row>
    <row r="197" spans="1:23" s="36" customFormat="1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37"/>
      <c r="K197" s="32"/>
      <c r="L197" s="34"/>
      <c r="M197" s="34"/>
      <c r="N197" s="34"/>
      <c r="O197" s="32"/>
      <c r="P197" s="32"/>
      <c r="Q197" s="32"/>
      <c r="R197" s="32"/>
      <c r="S197" s="33"/>
      <c r="T197" s="35"/>
      <c r="U197" s="35"/>
      <c r="V197" s="35"/>
      <c r="W197" s="35"/>
    </row>
    <row r="198" spans="1:23" s="36" customFormat="1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37"/>
      <c r="K198" s="32"/>
      <c r="L198" s="34"/>
      <c r="M198" s="34"/>
      <c r="N198" s="34"/>
      <c r="O198" s="32"/>
      <c r="P198" s="32"/>
      <c r="Q198" s="32"/>
      <c r="R198" s="32"/>
      <c r="S198" s="33"/>
      <c r="T198" s="35"/>
      <c r="U198" s="35"/>
      <c r="V198" s="35"/>
      <c r="W198" s="35"/>
    </row>
    <row r="199" spans="1:23" s="36" customFormat="1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37"/>
      <c r="K199" s="32"/>
      <c r="L199" s="34"/>
      <c r="M199" s="34"/>
      <c r="N199" s="34"/>
      <c r="O199" s="32"/>
      <c r="P199" s="32"/>
      <c r="Q199" s="32"/>
      <c r="R199" s="32"/>
      <c r="S199" s="33"/>
      <c r="T199" s="35"/>
      <c r="U199" s="35"/>
      <c r="V199" s="35"/>
      <c r="W199" s="35"/>
    </row>
    <row r="200" spans="1:23" s="36" customFormat="1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7"/>
      <c r="K200" s="32"/>
      <c r="L200" s="34"/>
      <c r="M200" s="34"/>
      <c r="N200" s="34"/>
      <c r="O200" s="32"/>
      <c r="P200" s="32"/>
      <c r="Q200" s="32"/>
      <c r="R200" s="32"/>
      <c r="S200" s="33"/>
      <c r="T200" s="35"/>
      <c r="U200" s="35"/>
      <c r="V200" s="35"/>
      <c r="W200" s="35"/>
    </row>
    <row r="201" spans="1:23" s="36" customFormat="1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7"/>
      <c r="K201" s="32"/>
      <c r="L201" s="34"/>
      <c r="M201" s="34"/>
      <c r="N201" s="34"/>
      <c r="O201" s="32"/>
      <c r="P201" s="32"/>
      <c r="Q201" s="32"/>
      <c r="R201" s="32"/>
      <c r="S201" s="33"/>
      <c r="T201" s="35"/>
      <c r="U201" s="35"/>
      <c r="V201" s="35"/>
      <c r="W201" s="35"/>
    </row>
    <row r="202" spans="1:23" s="36" customFormat="1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7"/>
      <c r="K202" s="32"/>
      <c r="L202" s="34"/>
      <c r="M202" s="34"/>
      <c r="N202" s="34"/>
      <c r="O202" s="32"/>
      <c r="P202" s="32"/>
      <c r="Q202" s="32"/>
      <c r="R202" s="32"/>
      <c r="S202" s="33"/>
      <c r="T202" s="35"/>
      <c r="U202" s="35"/>
      <c r="V202" s="35"/>
      <c r="W202" s="35"/>
    </row>
    <row r="203" spans="1:23" s="36" customFormat="1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7"/>
      <c r="K203" s="32"/>
      <c r="L203" s="34"/>
      <c r="M203" s="34"/>
      <c r="N203" s="34"/>
      <c r="O203" s="32"/>
      <c r="P203" s="32"/>
      <c r="Q203" s="32"/>
      <c r="R203" s="32"/>
      <c r="S203" s="33"/>
      <c r="T203" s="35"/>
      <c r="U203" s="35"/>
      <c r="V203" s="35"/>
      <c r="W203" s="35"/>
    </row>
    <row r="204" spans="1:23" s="36" customFormat="1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7"/>
      <c r="K204" s="32"/>
      <c r="L204" s="34"/>
      <c r="M204" s="34"/>
      <c r="N204" s="34"/>
      <c r="O204" s="32"/>
      <c r="P204" s="32"/>
      <c r="Q204" s="32"/>
      <c r="R204" s="32"/>
      <c r="S204" s="33"/>
      <c r="T204" s="35"/>
      <c r="U204" s="35"/>
      <c r="V204" s="35"/>
      <c r="W204" s="35"/>
    </row>
    <row r="205" spans="1:23" s="36" customFormat="1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7"/>
      <c r="K205" s="32"/>
      <c r="L205" s="34"/>
      <c r="M205" s="34"/>
      <c r="N205" s="34"/>
      <c r="O205" s="32"/>
      <c r="P205" s="32"/>
      <c r="Q205" s="32"/>
      <c r="R205" s="32"/>
      <c r="S205" s="33"/>
      <c r="T205" s="35"/>
      <c r="U205" s="35"/>
      <c r="V205" s="35"/>
      <c r="W205" s="35"/>
    </row>
    <row r="206" spans="1:23" s="36" customFormat="1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7"/>
      <c r="K206" s="32"/>
      <c r="L206" s="34"/>
      <c r="M206" s="34"/>
      <c r="N206" s="34"/>
      <c r="O206" s="32"/>
      <c r="P206" s="32"/>
      <c r="Q206" s="32"/>
      <c r="R206" s="32"/>
      <c r="S206" s="33"/>
      <c r="T206" s="35"/>
      <c r="U206" s="35"/>
      <c r="V206" s="35"/>
      <c r="W206" s="35"/>
    </row>
    <row r="207" spans="1:23" s="36" customFormat="1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7"/>
      <c r="K207" s="32"/>
      <c r="L207" s="34"/>
      <c r="M207" s="34"/>
      <c r="N207" s="34"/>
      <c r="O207" s="32"/>
      <c r="P207" s="32"/>
      <c r="Q207" s="32"/>
      <c r="R207" s="32"/>
      <c r="S207" s="33"/>
      <c r="T207" s="35"/>
      <c r="U207" s="35"/>
      <c r="V207" s="35"/>
      <c r="W207" s="35"/>
    </row>
    <row r="208" spans="1:23" s="36" customFormat="1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7"/>
      <c r="K208" s="32"/>
      <c r="L208" s="34"/>
      <c r="M208" s="34"/>
      <c r="N208" s="34"/>
      <c r="O208" s="32"/>
      <c r="P208" s="32"/>
      <c r="Q208" s="32"/>
      <c r="R208" s="32"/>
      <c r="S208" s="33"/>
      <c r="T208" s="35"/>
      <c r="U208" s="35"/>
      <c r="V208" s="35"/>
      <c r="W208" s="35"/>
    </row>
    <row r="209" spans="1:23" s="36" customFormat="1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7"/>
      <c r="K209" s="32"/>
      <c r="L209" s="34"/>
      <c r="M209" s="34"/>
      <c r="N209" s="34"/>
      <c r="O209" s="32"/>
      <c r="P209" s="32"/>
      <c r="Q209" s="32"/>
      <c r="R209" s="32"/>
      <c r="S209" s="33"/>
      <c r="T209" s="35"/>
      <c r="U209" s="35"/>
      <c r="V209" s="35"/>
      <c r="W209" s="35"/>
    </row>
    <row r="210" spans="1:23" s="36" customFormat="1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7"/>
      <c r="K210" s="32"/>
      <c r="L210" s="34"/>
      <c r="M210" s="34"/>
      <c r="N210" s="34"/>
      <c r="O210" s="32"/>
      <c r="P210" s="32"/>
      <c r="Q210" s="32"/>
      <c r="R210" s="32"/>
      <c r="S210" s="33"/>
      <c r="T210" s="35"/>
      <c r="U210" s="35"/>
      <c r="V210" s="35"/>
      <c r="W210" s="35"/>
    </row>
    <row r="211" spans="1:23" s="36" customFormat="1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7"/>
      <c r="K211" s="32"/>
      <c r="L211" s="34"/>
      <c r="M211" s="34"/>
      <c r="N211" s="34"/>
      <c r="O211" s="32"/>
      <c r="P211" s="32"/>
      <c r="Q211" s="32"/>
      <c r="R211" s="32"/>
      <c r="S211" s="33"/>
      <c r="T211" s="35"/>
      <c r="U211" s="35"/>
      <c r="V211" s="35"/>
      <c r="W211" s="35"/>
    </row>
    <row r="212" spans="1:23" s="36" customFormat="1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7"/>
      <c r="K212" s="32"/>
      <c r="L212" s="34"/>
      <c r="M212" s="34"/>
      <c r="N212" s="34"/>
      <c r="O212" s="32"/>
      <c r="P212" s="32"/>
      <c r="Q212" s="32"/>
      <c r="R212" s="32"/>
      <c r="S212" s="33"/>
      <c r="T212" s="35"/>
      <c r="U212" s="35"/>
      <c r="V212" s="35"/>
      <c r="W212" s="35"/>
    </row>
    <row r="213" spans="1:23" s="36" customFormat="1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7"/>
      <c r="K213" s="32"/>
      <c r="L213" s="34"/>
      <c r="M213" s="34"/>
      <c r="N213" s="34"/>
      <c r="O213" s="32"/>
      <c r="P213" s="32"/>
      <c r="Q213" s="32"/>
      <c r="R213" s="32"/>
      <c r="S213" s="33"/>
      <c r="T213" s="35"/>
      <c r="U213" s="35"/>
      <c r="V213" s="35"/>
      <c r="W213" s="35"/>
    </row>
    <row r="214" spans="1:23" s="36" customFormat="1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7"/>
      <c r="K214" s="32"/>
      <c r="L214" s="34"/>
      <c r="M214" s="34"/>
      <c r="N214" s="34"/>
      <c r="O214" s="32"/>
      <c r="P214" s="32"/>
      <c r="Q214" s="32"/>
      <c r="R214" s="32"/>
      <c r="S214" s="33"/>
      <c r="T214" s="35"/>
      <c r="U214" s="35"/>
      <c r="V214" s="35"/>
      <c r="W214" s="35"/>
    </row>
    <row r="215" spans="1:23" s="36" customFormat="1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7"/>
      <c r="K215" s="32"/>
      <c r="L215" s="34"/>
      <c r="M215" s="34"/>
      <c r="N215" s="34"/>
      <c r="O215" s="32"/>
      <c r="P215" s="32"/>
      <c r="Q215" s="32"/>
      <c r="R215" s="32"/>
      <c r="S215" s="33"/>
      <c r="T215" s="35"/>
      <c r="U215" s="35"/>
      <c r="V215" s="35"/>
      <c r="W215" s="35"/>
    </row>
    <row r="216" spans="1:23" s="36" customFormat="1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7"/>
      <c r="K216" s="32"/>
      <c r="L216" s="34"/>
      <c r="M216" s="34"/>
      <c r="N216" s="34"/>
      <c r="O216" s="32"/>
      <c r="P216" s="32"/>
      <c r="Q216" s="32"/>
      <c r="R216" s="32"/>
      <c r="S216" s="33"/>
      <c r="T216" s="35"/>
      <c r="U216" s="35"/>
      <c r="V216" s="35"/>
      <c r="W216" s="35"/>
    </row>
    <row r="217" spans="1:23" s="36" customFormat="1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7"/>
      <c r="K217" s="32"/>
      <c r="L217" s="34"/>
      <c r="M217" s="34"/>
      <c r="N217" s="34"/>
      <c r="O217" s="32"/>
      <c r="P217" s="32"/>
      <c r="Q217" s="32"/>
      <c r="R217" s="32"/>
      <c r="S217" s="33"/>
      <c r="T217" s="35"/>
      <c r="U217" s="35"/>
      <c r="V217" s="35"/>
      <c r="W217" s="35"/>
    </row>
    <row r="218" spans="1:23" s="36" customFormat="1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7"/>
      <c r="K218" s="32"/>
      <c r="L218" s="34"/>
      <c r="M218" s="34"/>
      <c r="N218" s="34"/>
      <c r="O218" s="32"/>
      <c r="P218" s="32"/>
      <c r="Q218" s="32"/>
      <c r="R218" s="32"/>
      <c r="S218" s="33"/>
      <c r="T218" s="35"/>
      <c r="U218" s="35"/>
      <c r="V218" s="35"/>
      <c r="W218" s="35"/>
    </row>
    <row r="219" spans="1:23" s="36" customFormat="1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7"/>
      <c r="K219" s="32"/>
      <c r="L219" s="34"/>
      <c r="M219" s="34"/>
      <c r="N219" s="34"/>
      <c r="O219" s="32"/>
      <c r="P219" s="32"/>
      <c r="Q219" s="32"/>
      <c r="R219" s="32"/>
      <c r="S219" s="33"/>
      <c r="T219" s="35"/>
      <c r="U219" s="35"/>
      <c r="V219" s="35"/>
      <c r="W219" s="35"/>
    </row>
    <row r="220" spans="1:23" s="36" customFormat="1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7"/>
      <c r="K220" s="32"/>
      <c r="L220" s="34"/>
      <c r="M220" s="34"/>
      <c r="N220" s="34"/>
      <c r="O220" s="32"/>
      <c r="P220" s="32"/>
      <c r="Q220" s="32"/>
      <c r="R220" s="32"/>
      <c r="S220" s="33"/>
      <c r="T220" s="35"/>
      <c r="U220" s="35"/>
      <c r="V220" s="35"/>
      <c r="W220" s="35"/>
    </row>
    <row r="221" spans="1:23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7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</row>
    <row r="222" spans="1:23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7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</row>
    <row r="223" spans="1:23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7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</row>
    <row r="224" spans="1:23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24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224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224">
      <formula1>0</formula1>
    </dataValidation>
    <dataValidation type="whole" operator="greaterThanOrEqual" allowBlank="1" showErrorMessage="1" prompt="Wprowadź liczbę sztuk dzików w danym stopniu rozkładu" sqref="T7:W224">
      <formula1>0</formula1>
    </dataValidation>
    <dataValidation type="date" operator="greaterThanOrEqual" allowBlank="1" showErrorMessage="1" sqref="L7:N224">
      <formula1>43831</formula1>
    </dataValidation>
    <dataValidation type="whole" operator="greaterThan" allowBlank="1" showErrorMessage="1" prompt="Wprowadź nr przypadku" sqref="A7:A224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H7:H224</xm:sqref>
        </x14:dataValidation>
        <x14:dataValidation type="list" allowBlank="1" showInputMessage="1" showErrorMessage="1">
          <x14:formula1>
            <xm:f>'dane do tabeli'!$B$4:$B$19</xm:f>
          </x14:formula1>
          <xm:sqref>C7:C224</xm:sqref>
        </x14:dataValidation>
        <x14:dataValidation type="list" allowBlank="1" showInputMessage="1" showErrorMessage="1">
          <x14:formula1>
            <xm:f>'dane do tabeli'!$I$11:$I$390</xm:f>
          </x14:formula1>
          <xm:sqref>E7:E224</xm:sqref>
        </x14:dataValidation>
        <x14:dataValidation type="list" allowBlank="1" showInputMessage="1" showErrorMessage="1">
          <x14:formula1>
            <xm:f>'dane do tabeli'!$E$22:$E$24</xm:f>
          </x14:formula1>
          <xm:sqref>K7:K224</xm:sqref>
        </x14:dataValidation>
        <x14:dataValidation type="list" allowBlank="1" showInputMessage="1" showErrorMessage="1">
          <x14:formula1>
            <xm:f>'dane do tabeli'!$G$14:$G$18</xm:f>
          </x14:formula1>
          <xm:sqref>P7:P224</xm:sqref>
        </x14:dataValidation>
        <x14:dataValidation type="list" allowBlank="1" showInputMessage="1" showErrorMessage="1">
          <x14:formula1>
            <xm:f>'dane do tabeli'!$D$15:$D$19</xm:f>
          </x14:formula1>
          <xm:sqref>R7:R224</xm:sqref>
        </x14:dataValidation>
        <x14:dataValidation type="list" allowBlank="1" showInputMessage="1" showErrorMessage="1">
          <x14:formula1>
            <xm:f>'dane do tabeli'!$K$7:$K$313</xm:f>
          </x14:formula1>
          <xm:sqref>D7:D224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980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765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766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2020-10-23T07:33:19Z</dcterms:modified>
</cp:coreProperties>
</file>